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2"/>
  </bookViews>
  <sheets>
    <sheet name="Zusammen" sheetId="4" r:id="rId1"/>
    <sheet name="Separat" sheetId="14" r:id="rId2"/>
    <sheet name="5.Kyu" sheetId="5" r:id="rId3"/>
    <sheet name="4.Kyu" sheetId="6" r:id="rId4"/>
    <sheet name="4.Coll" sheetId="16" r:id="rId5"/>
    <sheet name="3.Kyu" sheetId="7" r:id="rId6"/>
    <sheet name="3.Coll" sheetId="21" r:id="rId7"/>
    <sheet name="2.Kyu" sheetId="8" r:id="rId8"/>
    <sheet name="2.Coll" sheetId="22" r:id="rId9"/>
    <sheet name="1.Kyu" sheetId="9" r:id="rId10"/>
    <sheet name="1.Coll" sheetId="23" r:id="rId11"/>
    <sheet name="1.Dan" sheetId="13" r:id="rId12"/>
    <sheet name="1.DanColl" sheetId="24" r:id="rId13"/>
    <sheet name="Angriffe" sheetId="10" r:id="rId14"/>
    <sheet name="Techniken" sheetId="12" r:id="rId15"/>
    <sheet name="An + Te" sheetId="15" r:id="rId16"/>
    <sheet name="Andere Begriffe" sheetId="11" r:id="rId17"/>
  </sheets>
  <definedNames>
    <definedName name="_xlnm._FilterDatabase" localSheetId="10" hidden="1">'1.Coll'!$A$1:$Y$31</definedName>
    <definedName name="_xlnm._FilterDatabase" localSheetId="12" hidden="1">'1.DanColl'!$A$1:$Y$31</definedName>
    <definedName name="_xlnm._FilterDatabase" localSheetId="8" hidden="1">'2.Coll'!$A$1:$Y$31</definedName>
    <definedName name="_xlnm._FilterDatabase" localSheetId="6" hidden="1">'3.Coll'!$A$1:$Y$31</definedName>
    <definedName name="_xlnm._FilterDatabase" localSheetId="4" hidden="1">'4.Coll'!$A$1:$Y$31</definedName>
    <definedName name="_xlnm._FilterDatabase" localSheetId="1" hidden="1">Separat!$A$1:$Z$33</definedName>
    <definedName name="_xlnm._FilterDatabase" localSheetId="0" hidden="1">Zusammen!$A$1:$Z$32</definedName>
    <definedName name="_xlnm.Print_Area" localSheetId="2">'5.Kyu'!$A$1:$Y$30</definedName>
    <definedName name="_xlnm.Print_Area" localSheetId="15">'An + Te'!$A$1:$D$48</definedName>
    <definedName name="_xlnm.Print_Area" localSheetId="16">'Andere Begriffe'!$A$1:$B$39</definedName>
    <definedName name="_xlnm.Print_Area" localSheetId="13">Angriffe!$A$1:$D$31</definedName>
    <definedName name="_xlnm.Print_Area" localSheetId="1">Separat!$A$1:$Z$32</definedName>
    <definedName name="_xlnm.Print_Area" localSheetId="14">Techniken!$A$1:$D$23</definedName>
  </definedNames>
  <calcPr calcId="125725"/>
</workbook>
</file>

<file path=xl/calcChain.xml><?xml version="1.0" encoding="utf-8"?>
<calcChain xmlns="http://schemas.openxmlformats.org/spreadsheetml/2006/main">
  <c r="A25" i="15"/>
  <c r="B25"/>
  <c r="C25"/>
  <c r="D25"/>
  <c r="E25"/>
  <c r="F25"/>
  <c r="A26"/>
  <c r="B26"/>
  <c r="C26"/>
  <c r="D26"/>
  <c r="E26"/>
  <c r="F26"/>
  <c r="E25" i="14"/>
  <c r="F25"/>
  <c r="G25"/>
  <c r="H25"/>
  <c r="I25"/>
  <c r="J25"/>
  <c r="K25"/>
  <c r="M25"/>
  <c r="N25"/>
  <c r="O25"/>
  <c r="P25"/>
  <c r="Q25"/>
  <c r="R25"/>
  <c r="S25"/>
  <c r="L25"/>
  <c r="T25"/>
  <c r="U25"/>
  <c r="V25"/>
  <c r="W25"/>
  <c r="X25"/>
  <c r="Y25"/>
  <c r="E5" i="16"/>
  <c r="E5" i="21" s="1"/>
  <c r="E5" i="22" s="1"/>
  <c r="E5" i="23" s="1"/>
  <c r="E5" i="24" s="1"/>
  <c r="F5" i="16"/>
  <c r="G5"/>
  <c r="H5"/>
  <c r="H5" i="21" s="1"/>
  <c r="H5" i="22" s="1"/>
  <c r="H5" i="23" s="1"/>
  <c r="H5" i="24" s="1"/>
  <c r="I5" i="16"/>
  <c r="I5" i="21" s="1"/>
  <c r="I5" i="22" s="1"/>
  <c r="I5" i="23" s="1"/>
  <c r="I5" i="24" s="1"/>
  <c r="J5" i="16"/>
  <c r="J5" i="21" s="1"/>
  <c r="J5" i="22" s="1"/>
  <c r="J5" i="23" s="1"/>
  <c r="J5" i="24" s="1"/>
  <c r="K5" i="16"/>
  <c r="K5" i="21" s="1"/>
  <c r="K5" i="22" s="1"/>
  <c r="K5" i="23" s="1"/>
  <c r="K5" i="24" s="1"/>
  <c r="M5" i="16"/>
  <c r="M5" i="21" s="1"/>
  <c r="M5" i="22" s="1"/>
  <c r="M5" i="23" s="1"/>
  <c r="M5" i="24" s="1"/>
  <c r="N5" i="16"/>
  <c r="N5" i="21" s="1"/>
  <c r="N5" i="22" s="1"/>
  <c r="N5" i="23" s="1"/>
  <c r="N5" i="24" s="1"/>
  <c r="O5" i="16"/>
  <c r="O5" i="21" s="1"/>
  <c r="O5" i="22" s="1"/>
  <c r="O5" i="23" s="1"/>
  <c r="O5" i="24" s="1"/>
  <c r="P5" i="16"/>
  <c r="P5" i="21" s="1"/>
  <c r="P5" i="22" s="1"/>
  <c r="P5" i="23" s="1"/>
  <c r="P5" i="24" s="1"/>
  <c r="Q5" i="16"/>
  <c r="Q5" i="21" s="1"/>
  <c r="Q5" i="22" s="1"/>
  <c r="Q5" i="23" s="1"/>
  <c r="Q5" i="24" s="1"/>
  <c r="R5" i="16"/>
  <c r="R5" i="21" s="1"/>
  <c r="R5" i="22" s="1"/>
  <c r="R5" i="23" s="1"/>
  <c r="R5" i="24" s="1"/>
  <c r="S5" i="16"/>
  <c r="L5"/>
  <c r="L5" i="21" s="1"/>
  <c r="L5" i="22" s="1"/>
  <c r="L5" i="23" s="1"/>
  <c r="L5" i="24" s="1"/>
  <c r="T5" i="16"/>
  <c r="T5" i="21" s="1"/>
  <c r="T5" i="22" s="1"/>
  <c r="T5" i="23" s="1"/>
  <c r="T5" i="24" s="1"/>
  <c r="U5" i="16"/>
  <c r="U5" i="21" s="1"/>
  <c r="U5" i="22" s="1"/>
  <c r="U5" i="23" s="1"/>
  <c r="U5" i="24" s="1"/>
  <c r="V5" i="16"/>
  <c r="V5" i="21" s="1"/>
  <c r="V5" i="22" s="1"/>
  <c r="V5" i="23" s="1"/>
  <c r="V5" i="24" s="1"/>
  <c r="W5" i="16"/>
  <c r="W5" i="21" s="1"/>
  <c r="W5" i="22" s="1"/>
  <c r="W5" i="23" s="1"/>
  <c r="W5" i="24" s="1"/>
  <c r="X5" i="16"/>
  <c r="X5" i="21" s="1"/>
  <c r="X5" i="22" s="1"/>
  <c r="X5" i="23" s="1"/>
  <c r="X5" i="24" s="1"/>
  <c r="Y5" i="16"/>
  <c r="Y5" i="21" s="1"/>
  <c r="Y5" i="22" s="1"/>
  <c r="Y5" i="23" s="1"/>
  <c r="Y5" i="24" s="1"/>
  <c r="E6" i="16"/>
  <c r="F6"/>
  <c r="G6"/>
  <c r="G6" i="21" s="1"/>
  <c r="G6" i="22" s="1"/>
  <c r="G6" i="23" s="1"/>
  <c r="G6" i="24" s="1"/>
  <c r="H6" i="16"/>
  <c r="H6" i="21" s="1"/>
  <c r="H6" i="22" s="1"/>
  <c r="H6" i="23" s="1"/>
  <c r="H6" i="24" s="1"/>
  <c r="I6" i="16"/>
  <c r="I6" i="21" s="1"/>
  <c r="I6" i="22" s="1"/>
  <c r="I6" i="23" s="1"/>
  <c r="I6" i="24" s="1"/>
  <c r="J6" i="16"/>
  <c r="J6" i="21" s="1"/>
  <c r="J6" i="22" s="1"/>
  <c r="J6" i="23" s="1"/>
  <c r="J6" i="24" s="1"/>
  <c r="K6" i="16"/>
  <c r="K6" i="21" s="1"/>
  <c r="K6" i="22" s="1"/>
  <c r="K6" i="23" s="1"/>
  <c r="K6" i="24" s="1"/>
  <c r="M6" i="16"/>
  <c r="M6" i="21" s="1"/>
  <c r="M6" i="22" s="1"/>
  <c r="M6" i="23" s="1"/>
  <c r="M6" i="24" s="1"/>
  <c r="N6" i="16"/>
  <c r="N6" i="21" s="1"/>
  <c r="N6" i="22" s="1"/>
  <c r="N6" i="23" s="1"/>
  <c r="N6" i="24" s="1"/>
  <c r="O6" i="16"/>
  <c r="O6" i="21" s="1"/>
  <c r="O6" i="22" s="1"/>
  <c r="O6" i="23" s="1"/>
  <c r="O6" i="24" s="1"/>
  <c r="P6" i="16"/>
  <c r="P6" i="21" s="1"/>
  <c r="P6" i="22" s="1"/>
  <c r="P6" i="23" s="1"/>
  <c r="P6" i="24" s="1"/>
  <c r="Q6" i="16"/>
  <c r="Q6" i="21" s="1"/>
  <c r="Q6" i="22" s="1"/>
  <c r="Q6" i="23" s="1"/>
  <c r="Q6" i="24" s="1"/>
  <c r="R6" i="16"/>
  <c r="R6" i="21" s="1"/>
  <c r="R6" i="22" s="1"/>
  <c r="R6" i="23" s="1"/>
  <c r="R6" i="24" s="1"/>
  <c r="S6" i="16"/>
  <c r="S6" i="21" s="1"/>
  <c r="S6" i="22" s="1"/>
  <c r="S6" i="23" s="1"/>
  <c r="S6" i="24" s="1"/>
  <c r="L6" i="16"/>
  <c r="L6" i="21" s="1"/>
  <c r="L6" i="22" s="1"/>
  <c r="L6" i="23" s="1"/>
  <c r="L6" i="24" s="1"/>
  <c r="T6" i="16"/>
  <c r="T6" i="21" s="1"/>
  <c r="T6" i="22" s="1"/>
  <c r="T6" i="23" s="1"/>
  <c r="T6" i="24" s="1"/>
  <c r="U6" i="16"/>
  <c r="U6" i="21" s="1"/>
  <c r="U6" i="22" s="1"/>
  <c r="U6" i="23" s="1"/>
  <c r="U6" i="24" s="1"/>
  <c r="V6" i="16"/>
  <c r="V6" i="21" s="1"/>
  <c r="V6" i="22" s="1"/>
  <c r="V6" i="23" s="1"/>
  <c r="V6" i="24" s="1"/>
  <c r="W6" i="16"/>
  <c r="W6" i="21" s="1"/>
  <c r="W6" i="22" s="1"/>
  <c r="W6" i="23" s="1"/>
  <c r="W6" i="24" s="1"/>
  <c r="X6" i="16"/>
  <c r="X6" i="21" s="1"/>
  <c r="X6" i="22" s="1"/>
  <c r="X6" i="23" s="1"/>
  <c r="X6" i="24" s="1"/>
  <c r="Y6" i="16"/>
  <c r="Y6" i="21" s="1"/>
  <c r="Y6" i="22" s="1"/>
  <c r="Y6" i="23" s="1"/>
  <c r="Y6" i="24" s="1"/>
  <c r="E7" i="16"/>
  <c r="E7" i="21" s="1"/>
  <c r="E7" i="22" s="1"/>
  <c r="E7" i="23" s="1"/>
  <c r="E7" i="24" s="1"/>
  <c r="F7" i="16"/>
  <c r="F7" i="21" s="1"/>
  <c r="F7" i="22" s="1"/>
  <c r="F7" i="23" s="1"/>
  <c r="F7" i="24" s="1"/>
  <c r="G7" i="16"/>
  <c r="G7" i="21" s="1"/>
  <c r="G7" i="22" s="1"/>
  <c r="G7" i="23" s="1"/>
  <c r="G7" i="24" s="1"/>
  <c r="H7" i="16"/>
  <c r="H7" i="21" s="1"/>
  <c r="H7" i="22" s="1"/>
  <c r="H7" i="23" s="1"/>
  <c r="H7" i="24" s="1"/>
  <c r="I7" i="16"/>
  <c r="I7" i="21" s="1"/>
  <c r="I7" i="22" s="1"/>
  <c r="I7" i="23" s="1"/>
  <c r="I7" i="24" s="1"/>
  <c r="J7" i="16"/>
  <c r="J7" i="21" s="1"/>
  <c r="J7" i="22" s="1"/>
  <c r="J7" i="23" s="1"/>
  <c r="J7" i="24" s="1"/>
  <c r="K7" i="16"/>
  <c r="K7" i="21" s="1"/>
  <c r="K7" i="22" s="1"/>
  <c r="K7" i="23" s="1"/>
  <c r="K7" i="24" s="1"/>
  <c r="M7" i="16"/>
  <c r="M7" i="21" s="1"/>
  <c r="M7" i="22" s="1"/>
  <c r="M7" i="23" s="1"/>
  <c r="M7" i="24" s="1"/>
  <c r="N7" i="16"/>
  <c r="N7" i="21" s="1"/>
  <c r="N7" i="22" s="1"/>
  <c r="N7" i="23" s="1"/>
  <c r="N7" i="24" s="1"/>
  <c r="O7" i="16"/>
  <c r="O7" i="21" s="1"/>
  <c r="O7" i="22" s="1"/>
  <c r="O7" i="23" s="1"/>
  <c r="O7" i="24" s="1"/>
  <c r="P7" i="16"/>
  <c r="P7" i="21" s="1"/>
  <c r="P7" i="22" s="1"/>
  <c r="P7" i="23" s="1"/>
  <c r="P7" i="24" s="1"/>
  <c r="Q7" i="16"/>
  <c r="Q7" i="21" s="1"/>
  <c r="Q7" i="22" s="1"/>
  <c r="Q7" i="23" s="1"/>
  <c r="Q7" i="24" s="1"/>
  <c r="R7" i="16"/>
  <c r="R7" i="21" s="1"/>
  <c r="R7" i="22" s="1"/>
  <c r="R7" i="23" s="1"/>
  <c r="R7" i="24" s="1"/>
  <c r="S7" i="16"/>
  <c r="S7" i="21" s="1"/>
  <c r="S7" i="22" s="1"/>
  <c r="S7" i="23" s="1"/>
  <c r="S7" i="24" s="1"/>
  <c r="L7" i="16"/>
  <c r="L7" i="21" s="1"/>
  <c r="L7" i="22" s="1"/>
  <c r="L7" i="23" s="1"/>
  <c r="L7" i="24" s="1"/>
  <c r="T7" i="16"/>
  <c r="T7" i="21" s="1"/>
  <c r="T7" i="22" s="1"/>
  <c r="T7" i="23" s="1"/>
  <c r="T7" i="24" s="1"/>
  <c r="U7" i="16"/>
  <c r="U7" i="21" s="1"/>
  <c r="U7" i="22" s="1"/>
  <c r="U7" i="23" s="1"/>
  <c r="U7" i="24" s="1"/>
  <c r="V7" i="16"/>
  <c r="V7" i="21" s="1"/>
  <c r="V7" i="22" s="1"/>
  <c r="V7" i="23" s="1"/>
  <c r="V7" i="24" s="1"/>
  <c r="W7" i="16"/>
  <c r="W7" i="21" s="1"/>
  <c r="W7" i="22" s="1"/>
  <c r="W7" i="23" s="1"/>
  <c r="W7" i="24" s="1"/>
  <c r="X7" i="16"/>
  <c r="X7" i="21" s="1"/>
  <c r="X7" i="22" s="1"/>
  <c r="X7" i="23" s="1"/>
  <c r="X7" i="24" s="1"/>
  <c r="Y7" i="16"/>
  <c r="Y7" i="21" s="1"/>
  <c r="Y7" i="22" s="1"/>
  <c r="Y7" i="23" s="1"/>
  <c r="Y7" i="24" s="1"/>
  <c r="E8" i="16"/>
  <c r="E8" i="21" s="1"/>
  <c r="E8" i="22" s="1"/>
  <c r="E8" i="23" s="1"/>
  <c r="E8" i="24" s="1"/>
  <c r="F8" i="16"/>
  <c r="F8" i="21" s="1"/>
  <c r="F8" i="22" s="1"/>
  <c r="F8" i="23" s="1"/>
  <c r="F8" i="24" s="1"/>
  <c r="G8" i="16"/>
  <c r="G8" i="21" s="1"/>
  <c r="G8" i="22" s="1"/>
  <c r="G8" i="23" s="1"/>
  <c r="G8" i="24" s="1"/>
  <c r="H8" i="16"/>
  <c r="H8" i="21" s="1"/>
  <c r="H8" i="22" s="1"/>
  <c r="H8" i="23" s="1"/>
  <c r="H8" i="24" s="1"/>
  <c r="I8" i="16"/>
  <c r="I8" i="21" s="1"/>
  <c r="I8" i="22" s="1"/>
  <c r="I8" i="23" s="1"/>
  <c r="I8" i="24" s="1"/>
  <c r="J8" i="16"/>
  <c r="J8" i="21" s="1"/>
  <c r="J8" i="22" s="1"/>
  <c r="J8" i="23" s="1"/>
  <c r="J8" i="24" s="1"/>
  <c r="K8" i="16"/>
  <c r="K8" i="21" s="1"/>
  <c r="K8" i="22" s="1"/>
  <c r="K8" i="23" s="1"/>
  <c r="K8" i="24" s="1"/>
  <c r="M8" i="16"/>
  <c r="M8" i="21" s="1"/>
  <c r="M8" i="22" s="1"/>
  <c r="M8" i="23" s="1"/>
  <c r="M8" i="24" s="1"/>
  <c r="N8" i="16"/>
  <c r="N8" i="21" s="1"/>
  <c r="N8" i="22" s="1"/>
  <c r="N8" i="23" s="1"/>
  <c r="N8" i="24" s="1"/>
  <c r="O8" i="16"/>
  <c r="O8" i="21" s="1"/>
  <c r="O8" i="22" s="1"/>
  <c r="O8" i="23" s="1"/>
  <c r="O8" i="24" s="1"/>
  <c r="P8" i="16"/>
  <c r="P8" i="21" s="1"/>
  <c r="P8" i="22" s="1"/>
  <c r="P8" i="23" s="1"/>
  <c r="P8" i="24" s="1"/>
  <c r="Q8" i="16"/>
  <c r="Q8" i="21" s="1"/>
  <c r="Q8" i="22" s="1"/>
  <c r="Q8" i="23" s="1"/>
  <c r="Q8" i="24" s="1"/>
  <c r="R8" i="16"/>
  <c r="R8" i="21" s="1"/>
  <c r="R8" i="22" s="1"/>
  <c r="R8" i="23" s="1"/>
  <c r="R8" i="24" s="1"/>
  <c r="S8" i="16"/>
  <c r="S8" i="21" s="1"/>
  <c r="S8" i="22" s="1"/>
  <c r="S8" i="23" s="1"/>
  <c r="S8" i="24" s="1"/>
  <c r="L8" i="16"/>
  <c r="L8" i="21" s="1"/>
  <c r="L8" i="22" s="1"/>
  <c r="L8" i="23" s="1"/>
  <c r="L8" i="24" s="1"/>
  <c r="T8" i="16"/>
  <c r="T8" i="21" s="1"/>
  <c r="T8" i="22" s="1"/>
  <c r="T8" i="23" s="1"/>
  <c r="T8" i="24" s="1"/>
  <c r="U8" i="16"/>
  <c r="U8" i="21" s="1"/>
  <c r="U8" i="22" s="1"/>
  <c r="U8" i="23" s="1"/>
  <c r="U8" i="24" s="1"/>
  <c r="V8" i="16"/>
  <c r="V8" i="21" s="1"/>
  <c r="V8" i="22" s="1"/>
  <c r="V8" i="23" s="1"/>
  <c r="V8" i="24" s="1"/>
  <c r="W8" i="16"/>
  <c r="W8" i="21" s="1"/>
  <c r="W8" i="22" s="1"/>
  <c r="W8" i="23" s="1"/>
  <c r="W8" i="24" s="1"/>
  <c r="X8" i="16"/>
  <c r="X8" i="21" s="1"/>
  <c r="X8" i="22" s="1"/>
  <c r="X8" i="23" s="1"/>
  <c r="X8" i="24" s="1"/>
  <c r="Y8" i="16"/>
  <c r="Y8" i="21" s="1"/>
  <c r="Y8" i="22" s="1"/>
  <c r="Y8" i="23" s="1"/>
  <c r="Y8" i="24" s="1"/>
  <c r="E9" i="16"/>
  <c r="E9" i="21" s="1"/>
  <c r="E9" i="22" s="1"/>
  <c r="E9" i="23" s="1"/>
  <c r="E9" i="24" s="1"/>
  <c r="F9" i="16"/>
  <c r="F9" i="21" s="1"/>
  <c r="F9" i="22" s="1"/>
  <c r="F9" i="23" s="1"/>
  <c r="F9" i="24" s="1"/>
  <c r="G9" i="16"/>
  <c r="G9" i="21" s="1"/>
  <c r="G9" i="22" s="1"/>
  <c r="G9" i="23" s="1"/>
  <c r="G9" i="24" s="1"/>
  <c r="H9" i="16"/>
  <c r="H9" i="21" s="1"/>
  <c r="H9" i="22" s="1"/>
  <c r="H9" i="23" s="1"/>
  <c r="H9" i="24" s="1"/>
  <c r="I9" i="16"/>
  <c r="I9" i="21" s="1"/>
  <c r="I9" i="22" s="1"/>
  <c r="I9" i="23" s="1"/>
  <c r="I9" i="24" s="1"/>
  <c r="J9" i="16"/>
  <c r="J9" i="21" s="1"/>
  <c r="J9" i="22" s="1"/>
  <c r="J9" i="23" s="1"/>
  <c r="J9" i="24" s="1"/>
  <c r="K9" i="16"/>
  <c r="K9" i="21" s="1"/>
  <c r="K9" i="22" s="1"/>
  <c r="K9" i="23" s="1"/>
  <c r="K9" i="24" s="1"/>
  <c r="M9" i="16"/>
  <c r="M9" i="21" s="1"/>
  <c r="M9" i="22" s="1"/>
  <c r="M9" i="23" s="1"/>
  <c r="M9" i="24" s="1"/>
  <c r="N9" i="16"/>
  <c r="N9" i="21" s="1"/>
  <c r="N9" i="22" s="1"/>
  <c r="N9" i="23" s="1"/>
  <c r="N9" i="24" s="1"/>
  <c r="O9" i="16"/>
  <c r="O9" i="21" s="1"/>
  <c r="O9" i="22" s="1"/>
  <c r="O9" i="23" s="1"/>
  <c r="O9" i="24" s="1"/>
  <c r="P9" i="16"/>
  <c r="Q9"/>
  <c r="R9"/>
  <c r="S9"/>
  <c r="L9"/>
  <c r="L9" i="21" s="1"/>
  <c r="L9" i="22" s="1"/>
  <c r="L9" i="23" s="1"/>
  <c r="L9" i="24" s="1"/>
  <c r="T9" i="16"/>
  <c r="T9" i="21" s="1"/>
  <c r="T9" i="22" s="1"/>
  <c r="T9" i="23" s="1"/>
  <c r="T9" i="24" s="1"/>
  <c r="U9" i="16"/>
  <c r="U9" i="21" s="1"/>
  <c r="U9" i="22" s="1"/>
  <c r="U9" i="23" s="1"/>
  <c r="U9" i="24" s="1"/>
  <c r="V9" i="16"/>
  <c r="V9" i="21" s="1"/>
  <c r="V9" i="22" s="1"/>
  <c r="V9" i="23" s="1"/>
  <c r="V9" i="24" s="1"/>
  <c r="W9" i="16"/>
  <c r="W9" i="21" s="1"/>
  <c r="W9" i="22" s="1"/>
  <c r="W9" i="23" s="1"/>
  <c r="W9" i="24" s="1"/>
  <c r="X9" i="16"/>
  <c r="X9" i="21" s="1"/>
  <c r="X9" i="22" s="1"/>
  <c r="X9" i="23" s="1"/>
  <c r="X9" i="24" s="1"/>
  <c r="Y9" i="16"/>
  <c r="Y9" i="21" s="1"/>
  <c r="Y9" i="22" s="1"/>
  <c r="Y9" i="23" s="1"/>
  <c r="Y9" i="24" s="1"/>
  <c r="E10" i="16"/>
  <c r="E10" i="21" s="1"/>
  <c r="E10" i="22" s="1"/>
  <c r="E10" i="23" s="1"/>
  <c r="E10" i="24" s="1"/>
  <c r="F10" i="16"/>
  <c r="F10" i="21" s="1"/>
  <c r="F10" i="22" s="1"/>
  <c r="F10" i="23" s="1"/>
  <c r="F10" i="24" s="1"/>
  <c r="G10" i="16"/>
  <c r="G10" i="21" s="1"/>
  <c r="G10" i="22" s="1"/>
  <c r="G10" i="23" s="1"/>
  <c r="G10" i="24" s="1"/>
  <c r="H10" i="16"/>
  <c r="H10" i="21" s="1"/>
  <c r="H10" i="22" s="1"/>
  <c r="H10" i="23" s="1"/>
  <c r="H10" i="24" s="1"/>
  <c r="I10" i="16"/>
  <c r="I10" i="21" s="1"/>
  <c r="I10" i="22" s="1"/>
  <c r="I10" i="23" s="1"/>
  <c r="I10" i="24" s="1"/>
  <c r="J10" i="16"/>
  <c r="J10" i="21" s="1"/>
  <c r="J10" i="22" s="1"/>
  <c r="J10" i="23" s="1"/>
  <c r="J10" i="24" s="1"/>
  <c r="K10" i="16"/>
  <c r="K10" i="21" s="1"/>
  <c r="K10" i="22" s="1"/>
  <c r="K10" i="23" s="1"/>
  <c r="K10" i="24" s="1"/>
  <c r="M10" i="16"/>
  <c r="M10" i="21" s="1"/>
  <c r="M10" i="22" s="1"/>
  <c r="M10" i="23" s="1"/>
  <c r="M10" i="24" s="1"/>
  <c r="N10" i="16"/>
  <c r="N10" i="21" s="1"/>
  <c r="N10" i="22" s="1"/>
  <c r="N10" i="23" s="1"/>
  <c r="N10" i="24" s="1"/>
  <c r="O10" i="16"/>
  <c r="O10" i="21" s="1"/>
  <c r="O10" i="22" s="1"/>
  <c r="O10" i="23" s="1"/>
  <c r="O10" i="24" s="1"/>
  <c r="P10" i="16"/>
  <c r="P10" i="21" s="1"/>
  <c r="P10" i="22" s="1"/>
  <c r="P10" i="23" s="1"/>
  <c r="P10" i="24" s="1"/>
  <c r="Q10" i="16"/>
  <c r="Q10" i="21" s="1"/>
  <c r="Q10" i="22" s="1"/>
  <c r="Q10" i="23" s="1"/>
  <c r="Q10" i="24" s="1"/>
  <c r="R10" i="16"/>
  <c r="R10" i="21" s="1"/>
  <c r="R10" i="22" s="1"/>
  <c r="R10" i="23" s="1"/>
  <c r="R10" i="24" s="1"/>
  <c r="S10" i="16"/>
  <c r="S10" i="21" s="1"/>
  <c r="S10" i="22" s="1"/>
  <c r="S10" i="23" s="1"/>
  <c r="S10" i="24" s="1"/>
  <c r="L10" i="16"/>
  <c r="L10" i="21" s="1"/>
  <c r="L10" i="22" s="1"/>
  <c r="L10" i="23" s="1"/>
  <c r="L10" i="24" s="1"/>
  <c r="T10" i="16"/>
  <c r="T10" i="21" s="1"/>
  <c r="T10" i="22" s="1"/>
  <c r="T10" i="23" s="1"/>
  <c r="T10" i="24" s="1"/>
  <c r="U10" i="16"/>
  <c r="U10" i="21" s="1"/>
  <c r="U10" i="22" s="1"/>
  <c r="U10" i="23" s="1"/>
  <c r="U10" i="24" s="1"/>
  <c r="V10" i="16"/>
  <c r="V10" i="21" s="1"/>
  <c r="V10" i="22" s="1"/>
  <c r="V10" i="23" s="1"/>
  <c r="V10" i="24" s="1"/>
  <c r="W10" i="16"/>
  <c r="W10" i="21" s="1"/>
  <c r="W10" i="22" s="1"/>
  <c r="W10" i="23" s="1"/>
  <c r="W10" i="24" s="1"/>
  <c r="X10" i="16"/>
  <c r="X10" i="21" s="1"/>
  <c r="X10" i="22" s="1"/>
  <c r="X10" i="23" s="1"/>
  <c r="X10" i="24" s="1"/>
  <c r="Y10" i="16"/>
  <c r="Y10" i="21" s="1"/>
  <c r="Y10" i="22" s="1"/>
  <c r="Y10" i="23" s="1"/>
  <c r="Y10" i="24" s="1"/>
  <c r="E11" i="16"/>
  <c r="E11" i="21" s="1"/>
  <c r="E11" i="22" s="1"/>
  <c r="E11" i="23" s="1"/>
  <c r="E11" i="24" s="1"/>
  <c r="F11" i="16"/>
  <c r="F11" i="21" s="1"/>
  <c r="F11" i="22" s="1"/>
  <c r="F11" i="23" s="1"/>
  <c r="F11" i="24" s="1"/>
  <c r="G11" i="16"/>
  <c r="H11"/>
  <c r="H11" i="21" s="1"/>
  <c r="H11" i="22" s="1"/>
  <c r="H11" i="23" s="1"/>
  <c r="H11" i="24" s="1"/>
  <c r="I11" i="16"/>
  <c r="I11" i="21" s="1"/>
  <c r="I11" i="22" s="1"/>
  <c r="I11" i="23" s="1"/>
  <c r="I11" i="24" s="1"/>
  <c r="J11" i="16"/>
  <c r="J11" i="21" s="1"/>
  <c r="J11" i="22" s="1"/>
  <c r="J11" i="23" s="1"/>
  <c r="J11" i="24" s="1"/>
  <c r="K11" i="16"/>
  <c r="K11" i="21" s="1"/>
  <c r="K11" i="22" s="1"/>
  <c r="K11" i="23" s="1"/>
  <c r="K11" i="24" s="1"/>
  <c r="M11" i="16"/>
  <c r="M11" i="21" s="1"/>
  <c r="M11" i="22" s="1"/>
  <c r="M11" i="23" s="1"/>
  <c r="M11" i="24" s="1"/>
  <c r="N11" i="16"/>
  <c r="N11" i="21" s="1"/>
  <c r="N11" i="22" s="1"/>
  <c r="N11" i="23" s="1"/>
  <c r="N11" i="24" s="1"/>
  <c r="O11" i="16"/>
  <c r="O11" i="21" s="1"/>
  <c r="O11" i="22" s="1"/>
  <c r="O11" i="23" s="1"/>
  <c r="O11" i="24" s="1"/>
  <c r="P11" i="16"/>
  <c r="P11" i="21" s="1"/>
  <c r="P11" i="22" s="1"/>
  <c r="P11" i="23" s="1"/>
  <c r="P11" i="24" s="1"/>
  <c r="Q11" i="16"/>
  <c r="Q11" i="21" s="1"/>
  <c r="Q11" i="22" s="1"/>
  <c r="Q11" i="23" s="1"/>
  <c r="Q11" i="24" s="1"/>
  <c r="R11" i="16"/>
  <c r="R11" i="21" s="1"/>
  <c r="R11" i="22" s="1"/>
  <c r="R11" i="23" s="1"/>
  <c r="R11" i="24" s="1"/>
  <c r="S11" i="16"/>
  <c r="S11" i="21" s="1"/>
  <c r="S11" i="22" s="1"/>
  <c r="S11" i="23" s="1"/>
  <c r="S11" i="24" s="1"/>
  <c r="L11" i="16"/>
  <c r="L11" i="21" s="1"/>
  <c r="L11" i="22" s="1"/>
  <c r="L11" i="23" s="1"/>
  <c r="L11" i="24" s="1"/>
  <c r="T11" i="16"/>
  <c r="T11" i="21" s="1"/>
  <c r="T11" i="22" s="1"/>
  <c r="T11" i="23" s="1"/>
  <c r="T11" i="24" s="1"/>
  <c r="U11" i="16"/>
  <c r="U11" i="21" s="1"/>
  <c r="U11" i="22" s="1"/>
  <c r="U11" i="23" s="1"/>
  <c r="U11" i="24" s="1"/>
  <c r="V11" i="16"/>
  <c r="V11" i="21" s="1"/>
  <c r="V11" i="22" s="1"/>
  <c r="V11" i="23" s="1"/>
  <c r="V11" i="24" s="1"/>
  <c r="W11" i="16"/>
  <c r="W11" i="21" s="1"/>
  <c r="W11" i="22" s="1"/>
  <c r="W11" i="23" s="1"/>
  <c r="W11" i="24" s="1"/>
  <c r="X11" i="16"/>
  <c r="X11" i="21" s="1"/>
  <c r="X11" i="22" s="1"/>
  <c r="X11" i="23" s="1"/>
  <c r="X11" i="24" s="1"/>
  <c r="Y11" i="16"/>
  <c r="Y11" i="21" s="1"/>
  <c r="Y11" i="22" s="1"/>
  <c r="Y11" i="23" s="1"/>
  <c r="Y11" i="24" s="1"/>
  <c r="E12" i="16"/>
  <c r="E12" i="21" s="1"/>
  <c r="E12" i="22" s="1"/>
  <c r="E12" i="23" s="1"/>
  <c r="E12" i="24" s="1"/>
  <c r="F12" i="16"/>
  <c r="F12" i="21" s="1"/>
  <c r="F12" i="22" s="1"/>
  <c r="F12" i="23" s="1"/>
  <c r="F12" i="24" s="1"/>
  <c r="G12" i="16"/>
  <c r="G12" i="21" s="1"/>
  <c r="G12" i="22" s="1"/>
  <c r="G12" i="23" s="1"/>
  <c r="G12" i="24" s="1"/>
  <c r="H12" i="16"/>
  <c r="H12" i="21" s="1"/>
  <c r="H12" i="22" s="1"/>
  <c r="H12" i="23" s="1"/>
  <c r="H12" i="24" s="1"/>
  <c r="I12" i="16"/>
  <c r="I12" i="21" s="1"/>
  <c r="I12" i="22" s="1"/>
  <c r="I12" i="23" s="1"/>
  <c r="I12" i="24" s="1"/>
  <c r="J12" i="16"/>
  <c r="J12" i="21" s="1"/>
  <c r="J12" i="22" s="1"/>
  <c r="J12" i="23" s="1"/>
  <c r="J12" i="24" s="1"/>
  <c r="K12" i="16"/>
  <c r="K12" i="21" s="1"/>
  <c r="K12" i="22" s="1"/>
  <c r="K12" i="23" s="1"/>
  <c r="K12" i="24" s="1"/>
  <c r="M12" i="16"/>
  <c r="M12" i="21" s="1"/>
  <c r="M12" i="22" s="1"/>
  <c r="M12" i="23" s="1"/>
  <c r="M12" i="24" s="1"/>
  <c r="N12" i="16"/>
  <c r="N12" i="21" s="1"/>
  <c r="N12" i="22" s="1"/>
  <c r="N12" i="23" s="1"/>
  <c r="N12" i="24" s="1"/>
  <c r="O12" i="16"/>
  <c r="O12" i="21" s="1"/>
  <c r="O12" i="22" s="1"/>
  <c r="O12" i="23" s="1"/>
  <c r="O12" i="24" s="1"/>
  <c r="P12" i="16"/>
  <c r="P12" i="21" s="1"/>
  <c r="P12" i="22" s="1"/>
  <c r="P12" i="23" s="1"/>
  <c r="P12" i="24" s="1"/>
  <c r="Q12" i="16"/>
  <c r="Q12" i="21" s="1"/>
  <c r="Q12" i="22" s="1"/>
  <c r="Q12" i="23" s="1"/>
  <c r="Q12" i="24" s="1"/>
  <c r="R12" i="16"/>
  <c r="R12" i="21" s="1"/>
  <c r="R12" i="22" s="1"/>
  <c r="R12" i="23" s="1"/>
  <c r="R12" i="24" s="1"/>
  <c r="S12" i="16"/>
  <c r="S12" i="21" s="1"/>
  <c r="S12" i="22" s="1"/>
  <c r="S12" i="23" s="1"/>
  <c r="S12" i="24" s="1"/>
  <c r="L12" i="16"/>
  <c r="L12" i="21" s="1"/>
  <c r="L12" i="22" s="1"/>
  <c r="L12" i="23" s="1"/>
  <c r="L12" i="24" s="1"/>
  <c r="T12" i="16"/>
  <c r="T12" i="21" s="1"/>
  <c r="T12" i="22" s="1"/>
  <c r="T12" i="23" s="1"/>
  <c r="T12" i="24" s="1"/>
  <c r="U12" i="16"/>
  <c r="U12" i="21" s="1"/>
  <c r="U12" i="22" s="1"/>
  <c r="U12" i="23" s="1"/>
  <c r="U12" i="24" s="1"/>
  <c r="V12" i="16"/>
  <c r="V12" i="21" s="1"/>
  <c r="V12" i="22" s="1"/>
  <c r="V12" i="23" s="1"/>
  <c r="V12" i="24" s="1"/>
  <c r="W12" i="16"/>
  <c r="W12" i="21" s="1"/>
  <c r="W12" i="22" s="1"/>
  <c r="W12" i="23" s="1"/>
  <c r="W12" i="24" s="1"/>
  <c r="X12" i="16"/>
  <c r="X12" i="21" s="1"/>
  <c r="X12" i="22" s="1"/>
  <c r="X12" i="23" s="1"/>
  <c r="X12" i="24" s="1"/>
  <c r="Y12" i="16"/>
  <c r="Y12" i="21" s="1"/>
  <c r="Y12" i="22" s="1"/>
  <c r="Y12" i="23" s="1"/>
  <c r="Y12" i="24" s="1"/>
  <c r="E13" i="16"/>
  <c r="E13" i="21" s="1"/>
  <c r="E13" i="22" s="1"/>
  <c r="E13" i="23" s="1"/>
  <c r="E13" i="24" s="1"/>
  <c r="F13" i="16"/>
  <c r="F13" i="21" s="1"/>
  <c r="F13" i="22" s="1"/>
  <c r="F13" i="23" s="1"/>
  <c r="F13" i="24" s="1"/>
  <c r="G13" i="16"/>
  <c r="G13" i="21" s="1"/>
  <c r="G13" i="22" s="1"/>
  <c r="G13" i="23" s="1"/>
  <c r="G13" i="24" s="1"/>
  <c r="H13" i="16"/>
  <c r="H13" i="21" s="1"/>
  <c r="H13" i="22" s="1"/>
  <c r="H13" i="23" s="1"/>
  <c r="H13" i="24" s="1"/>
  <c r="I13" i="16"/>
  <c r="I13" i="21" s="1"/>
  <c r="I13" i="22" s="1"/>
  <c r="I13" i="23" s="1"/>
  <c r="I13" i="24" s="1"/>
  <c r="J13" i="16"/>
  <c r="J13" i="21" s="1"/>
  <c r="J13" i="22" s="1"/>
  <c r="J13" i="23" s="1"/>
  <c r="J13" i="24" s="1"/>
  <c r="K13" i="16"/>
  <c r="K13" i="21" s="1"/>
  <c r="K13" i="22" s="1"/>
  <c r="K13" i="23" s="1"/>
  <c r="K13" i="24" s="1"/>
  <c r="M13" i="16"/>
  <c r="M13" i="21" s="1"/>
  <c r="M13" i="22" s="1"/>
  <c r="M13" i="23" s="1"/>
  <c r="M13" i="24" s="1"/>
  <c r="N13" i="16"/>
  <c r="N13" i="21" s="1"/>
  <c r="N13" i="22" s="1"/>
  <c r="N13" i="23" s="1"/>
  <c r="N13" i="24" s="1"/>
  <c r="O13" i="16"/>
  <c r="O13" i="21" s="1"/>
  <c r="O13" i="22" s="1"/>
  <c r="O13" i="23" s="1"/>
  <c r="O13" i="24" s="1"/>
  <c r="P13" i="16"/>
  <c r="P13" i="21" s="1"/>
  <c r="P13" i="22" s="1"/>
  <c r="P13" i="23" s="1"/>
  <c r="P13" i="24" s="1"/>
  <c r="Q13" i="16"/>
  <c r="Q13" i="21" s="1"/>
  <c r="Q13" i="22" s="1"/>
  <c r="Q13" i="23" s="1"/>
  <c r="Q13" i="24" s="1"/>
  <c r="R13" i="16"/>
  <c r="R13" i="21" s="1"/>
  <c r="R13" i="22" s="1"/>
  <c r="R13" i="23" s="1"/>
  <c r="R13" i="24" s="1"/>
  <c r="S13" i="16"/>
  <c r="S13" i="21" s="1"/>
  <c r="S13" i="22" s="1"/>
  <c r="S13" i="23" s="1"/>
  <c r="S13" i="24" s="1"/>
  <c r="L13" i="16"/>
  <c r="L13" i="21" s="1"/>
  <c r="L13" i="22" s="1"/>
  <c r="L13" i="23" s="1"/>
  <c r="L13" i="24" s="1"/>
  <c r="T13" i="16"/>
  <c r="T13" i="21" s="1"/>
  <c r="T13" i="22" s="1"/>
  <c r="T13" i="23" s="1"/>
  <c r="T13" i="24" s="1"/>
  <c r="U13" i="16"/>
  <c r="U13" i="21" s="1"/>
  <c r="U13" i="22" s="1"/>
  <c r="U13" i="23" s="1"/>
  <c r="U13" i="24" s="1"/>
  <c r="V13" i="16"/>
  <c r="V13" i="21" s="1"/>
  <c r="V13" i="22" s="1"/>
  <c r="V13" i="23" s="1"/>
  <c r="V13" i="24" s="1"/>
  <c r="W13" i="16"/>
  <c r="W13" i="21" s="1"/>
  <c r="W13" i="22" s="1"/>
  <c r="W13" i="23" s="1"/>
  <c r="W13" i="24" s="1"/>
  <c r="X13" i="16"/>
  <c r="X13" i="21" s="1"/>
  <c r="X13" i="22" s="1"/>
  <c r="X13" i="23" s="1"/>
  <c r="X13" i="24" s="1"/>
  <c r="Y13" i="16"/>
  <c r="Y13" i="21" s="1"/>
  <c r="Y13" i="22" s="1"/>
  <c r="Y13" i="23" s="1"/>
  <c r="Y13" i="24" s="1"/>
  <c r="E14" i="16"/>
  <c r="E14" i="21" s="1"/>
  <c r="E14" i="22" s="1"/>
  <c r="E14" i="23" s="1"/>
  <c r="E14" i="24" s="1"/>
  <c r="F14" i="16"/>
  <c r="F14" i="21" s="1"/>
  <c r="F14" i="22" s="1"/>
  <c r="F14" i="23" s="1"/>
  <c r="F14" i="24" s="1"/>
  <c r="G14" i="16"/>
  <c r="G14" i="21" s="1"/>
  <c r="G14" i="22" s="1"/>
  <c r="G14" i="23" s="1"/>
  <c r="G14" i="24" s="1"/>
  <c r="H14" i="16"/>
  <c r="H14" i="21" s="1"/>
  <c r="H14" i="22" s="1"/>
  <c r="H14" i="23" s="1"/>
  <c r="H14" i="24" s="1"/>
  <c r="I14" i="16"/>
  <c r="I14" i="21" s="1"/>
  <c r="I14" i="22" s="1"/>
  <c r="I14" i="23" s="1"/>
  <c r="I14" i="24" s="1"/>
  <c r="J14" i="16"/>
  <c r="J14" i="21" s="1"/>
  <c r="J14" i="22" s="1"/>
  <c r="J14" i="23" s="1"/>
  <c r="J14" i="24" s="1"/>
  <c r="K14" i="16"/>
  <c r="K14" i="21" s="1"/>
  <c r="K14" i="22" s="1"/>
  <c r="K14" i="23" s="1"/>
  <c r="K14" i="24" s="1"/>
  <c r="M14" i="16"/>
  <c r="M14" i="21" s="1"/>
  <c r="M14" i="22" s="1"/>
  <c r="M14" i="23" s="1"/>
  <c r="M14" i="24" s="1"/>
  <c r="N14" i="16"/>
  <c r="N14" i="21" s="1"/>
  <c r="N14" i="22" s="1"/>
  <c r="N14" i="23" s="1"/>
  <c r="N14" i="24" s="1"/>
  <c r="O14" i="16"/>
  <c r="O14" i="21" s="1"/>
  <c r="O14" i="22" s="1"/>
  <c r="O14" i="23" s="1"/>
  <c r="O14" i="24" s="1"/>
  <c r="P14" i="16"/>
  <c r="P14" i="21" s="1"/>
  <c r="P14" i="22" s="1"/>
  <c r="P14" i="23" s="1"/>
  <c r="P14" i="24" s="1"/>
  <c r="Q14" i="16"/>
  <c r="Q14" i="21" s="1"/>
  <c r="Q14" i="22" s="1"/>
  <c r="Q14" i="23" s="1"/>
  <c r="Q14" i="24" s="1"/>
  <c r="R14" i="16"/>
  <c r="R14" i="21" s="1"/>
  <c r="R14" i="22" s="1"/>
  <c r="R14" i="23" s="1"/>
  <c r="R14" i="24" s="1"/>
  <c r="S14" i="16"/>
  <c r="S14" i="21" s="1"/>
  <c r="S14" i="22" s="1"/>
  <c r="S14" i="23" s="1"/>
  <c r="S14" i="24" s="1"/>
  <c r="L14" i="16"/>
  <c r="L14" i="21" s="1"/>
  <c r="L14" i="22" s="1"/>
  <c r="L14" i="23" s="1"/>
  <c r="L14" i="24" s="1"/>
  <c r="T14" i="16"/>
  <c r="T14" i="21" s="1"/>
  <c r="T14" i="22" s="1"/>
  <c r="T14" i="23" s="1"/>
  <c r="T14" i="24" s="1"/>
  <c r="U14" i="16"/>
  <c r="U14" i="21" s="1"/>
  <c r="U14" i="22" s="1"/>
  <c r="U14" i="23" s="1"/>
  <c r="U14" i="24" s="1"/>
  <c r="V14" i="16"/>
  <c r="V14" i="21" s="1"/>
  <c r="V14" i="22" s="1"/>
  <c r="V14" i="23" s="1"/>
  <c r="V14" i="24" s="1"/>
  <c r="W14" i="16"/>
  <c r="W14" i="21" s="1"/>
  <c r="W14" i="22" s="1"/>
  <c r="W14" i="23" s="1"/>
  <c r="W14" i="24" s="1"/>
  <c r="X14" i="16"/>
  <c r="X14" i="21" s="1"/>
  <c r="X14" i="22" s="1"/>
  <c r="X14" i="23" s="1"/>
  <c r="X14" i="24" s="1"/>
  <c r="Y14" i="16"/>
  <c r="Y14" i="21" s="1"/>
  <c r="Y14" i="22" s="1"/>
  <c r="Y14" i="23" s="1"/>
  <c r="Y14" i="24" s="1"/>
  <c r="E15" i="16"/>
  <c r="E15" i="21" s="1"/>
  <c r="E15" i="22" s="1"/>
  <c r="E15" i="23" s="1"/>
  <c r="E15" i="24" s="1"/>
  <c r="F15" i="16"/>
  <c r="F15" i="21" s="1"/>
  <c r="F15" i="22" s="1"/>
  <c r="F15" i="23" s="1"/>
  <c r="F15" i="24" s="1"/>
  <c r="G15" i="16"/>
  <c r="G15" i="21" s="1"/>
  <c r="G15" i="22" s="1"/>
  <c r="G15" i="23" s="1"/>
  <c r="G15" i="24" s="1"/>
  <c r="H15" i="16"/>
  <c r="H15" i="21" s="1"/>
  <c r="H15" i="22" s="1"/>
  <c r="H15" i="23" s="1"/>
  <c r="H15" i="24" s="1"/>
  <c r="I15" i="16"/>
  <c r="I15" i="21" s="1"/>
  <c r="I15" i="22" s="1"/>
  <c r="I15" i="23" s="1"/>
  <c r="I15" i="24" s="1"/>
  <c r="J15" i="16"/>
  <c r="J15" i="21" s="1"/>
  <c r="J15" i="22" s="1"/>
  <c r="J15" i="23" s="1"/>
  <c r="J15" i="24" s="1"/>
  <c r="K15" i="16"/>
  <c r="K15" i="21" s="1"/>
  <c r="K15" i="22" s="1"/>
  <c r="K15" i="23" s="1"/>
  <c r="K15" i="24" s="1"/>
  <c r="M15" i="16"/>
  <c r="M15" i="21" s="1"/>
  <c r="M15" i="22" s="1"/>
  <c r="M15" i="23" s="1"/>
  <c r="M15" i="24" s="1"/>
  <c r="N15" i="16"/>
  <c r="N15" i="21" s="1"/>
  <c r="N15" i="22" s="1"/>
  <c r="N15" i="23" s="1"/>
  <c r="N15" i="24" s="1"/>
  <c r="O15" i="16"/>
  <c r="O15" i="21" s="1"/>
  <c r="O15" i="22" s="1"/>
  <c r="O15" i="23" s="1"/>
  <c r="O15" i="24" s="1"/>
  <c r="P15" i="16"/>
  <c r="P15" i="21" s="1"/>
  <c r="P15" i="22" s="1"/>
  <c r="P15" i="23" s="1"/>
  <c r="P15" i="24" s="1"/>
  <c r="Q15" i="16"/>
  <c r="Q15" i="21" s="1"/>
  <c r="Q15" i="22" s="1"/>
  <c r="Q15" i="23" s="1"/>
  <c r="Q15" i="24" s="1"/>
  <c r="R15" i="16"/>
  <c r="R15" i="21" s="1"/>
  <c r="R15" i="22" s="1"/>
  <c r="R15" i="23" s="1"/>
  <c r="R15" i="24" s="1"/>
  <c r="S15" i="16"/>
  <c r="S15" i="21" s="1"/>
  <c r="S15" i="22" s="1"/>
  <c r="S15" i="23" s="1"/>
  <c r="S15" i="24" s="1"/>
  <c r="L15" i="16"/>
  <c r="L15" i="21" s="1"/>
  <c r="L15" i="22" s="1"/>
  <c r="L15" i="23" s="1"/>
  <c r="L15" i="24" s="1"/>
  <c r="T15" i="16"/>
  <c r="T15" i="21" s="1"/>
  <c r="T15" i="22" s="1"/>
  <c r="T15" i="23" s="1"/>
  <c r="T15" i="24" s="1"/>
  <c r="U15" i="16"/>
  <c r="U15" i="21" s="1"/>
  <c r="U15" i="22" s="1"/>
  <c r="U15" i="23" s="1"/>
  <c r="U15" i="24" s="1"/>
  <c r="V15" i="16"/>
  <c r="V15" i="21" s="1"/>
  <c r="V15" i="22" s="1"/>
  <c r="V15" i="23" s="1"/>
  <c r="V15" i="24" s="1"/>
  <c r="W15" i="16"/>
  <c r="W15" i="21" s="1"/>
  <c r="W15" i="22" s="1"/>
  <c r="W15" i="23" s="1"/>
  <c r="W15" i="24" s="1"/>
  <c r="X15" i="16"/>
  <c r="X15" i="21" s="1"/>
  <c r="X15" i="22" s="1"/>
  <c r="X15" i="23" s="1"/>
  <c r="X15" i="24" s="1"/>
  <c r="Y15" i="16"/>
  <c r="Y15" i="21" s="1"/>
  <c r="Y15" i="22" s="1"/>
  <c r="Y15" i="23" s="1"/>
  <c r="Y15" i="24" s="1"/>
  <c r="E16" i="16"/>
  <c r="E16" i="21" s="1"/>
  <c r="E16" i="22" s="1"/>
  <c r="E16" i="23" s="1"/>
  <c r="E16" i="24" s="1"/>
  <c r="F16" i="16"/>
  <c r="G16"/>
  <c r="G16" i="21" s="1"/>
  <c r="G16" i="22" s="1"/>
  <c r="G16" i="23" s="1"/>
  <c r="G16" i="24" s="1"/>
  <c r="H16" i="16"/>
  <c r="H16" i="21" s="1"/>
  <c r="H16" i="22" s="1"/>
  <c r="H16" i="23" s="1"/>
  <c r="H16" i="24" s="1"/>
  <c r="I16" i="16"/>
  <c r="I16" i="21" s="1"/>
  <c r="I16" i="22" s="1"/>
  <c r="I16" i="23" s="1"/>
  <c r="I16" i="24" s="1"/>
  <c r="J16" i="16"/>
  <c r="J16" i="21" s="1"/>
  <c r="J16" i="22" s="1"/>
  <c r="J16" i="23" s="1"/>
  <c r="J16" i="24" s="1"/>
  <c r="K16" i="16"/>
  <c r="M16"/>
  <c r="M16" i="21" s="1"/>
  <c r="M16" i="22" s="1"/>
  <c r="M16" i="23" s="1"/>
  <c r="M16" i="24" s="1"/>
  <c r="N16" i="16"/>
  <c r="N16" i="21" s="1"/>
  <c r="N16" i="22" s="1"/>
  <c r="N16" i="23" s="1"/>
  <c r="N16" i="24" s="1"/>
  <c r="O16" i="16"/>
  <c r="O16" i="21" s="1"/>
  <c r="O16" i="22" s="1"/>
  <c r="O16" i="23" s="1"/>
  <c r="O16" i="24" s="1"/>
  <c r="P16" i="16"/>
  <c r="P16" i="21" s="1"/>
  <c r="P16" i="22" s="1"/>
  <c r="P16" i="23" s="1"/>
  <c r="P16" i="24" s="1"/>
  <c r="Q16" i="16"/>
  <c r="Q16" i="21" s="1"/>
  <c r="Q16" i="22" s="1"/>
  <c r="Q16" i="23" s="1"/>
  <c r="Q16" i="24" s="1"/>
  <c r="R16" i="16"/>
  <c r="R16" i="21" s="1"/>
  <c r="R16" i="22" s="1"/>
  <c r="R16" i="23" s="1"/>
  <c r="R16" i="24" s="1"/>
  <c r="S16" i="16"/>
  <c r="S16" i="21" s="1"/>
  <c r="S16" i="22" s="1"/>
  <c r="S16" i="23" s="1"/>
  <c r="S16" i="24" s="1"/>
  <c r="L16" i="16"/>
  <c r="L16" i="21" s="1"/>
  <c r="L16" i="22" s="1"/>
  <c r="L16" i="23" s="1"/>
  <c r="L16" i="24" s="1"/>
  <c r="T16" i="16"/>
  <c r="T16" i="21" s="1"/>
  <c r="T16" i="22" s="1"/>
  <c r="T16" i="23" s="1"/>
  <c r="T16" i="24" s="1"/>
  <c r="U16" i="16"/>
  <c r="U16" i="21" s="1"/>
  <c r="U16" i="22" s="1"/>
  <c r="U16" i="23" s="1"/>
  <c r="U16" i="24" s="1"/>
  <c r="V16" i="16"/>
  <c r="V16" i="21" s="1"/>
  <c r="V16" i="22" s="1"/>
  <c r="V16" i="23" s="1"/>
  <c r="V16" i="24" s="1"/>
  <c r="W16" i="16"/>
  <c r="W16" i="21" s="1"/>
  <c r="W16" i="22" s="1"/>
  <c r="W16" i="23" s="1"/>
  <c r="W16" i="24" s="1"/>
  <c r="X16" i="16"/>
  <c r="X16" i="21" s="1"/>
  <c r="X16" i="22" s="1"/>
  <c r="X16" i="23" s="1"/>
  <c r="X16" i="24" s="1"/>
  <c r="Y16" i="16"/>
  <c r="Y16" i="21" s="1"/>
  <c r="Y16" i="22" s="1"/>
  <c r="Y16" i="23" s="1"/>
  <c r="Y16" i="24" s="1"/>
  <c r="E17" i="16"/>
  <c r="E17" i="21" s="1"/>
  <c r="E17" i="22" s="1"/>
  <c r="E17" i="23" s="1"/>
  <c r="E17" i="24" s="1"/>
  <c r="F17" i="16"/>
  <c r="F17" i="21" s="1"/>
  <c r="F17" i="22" s="1"/>
  <c r="F17" i="23" s="1"/>
  <c r="F17" i="24" s="1"/>
  <c r="G17" i="16"/>
  <c r="G17" i="21" s="1"/>
  <c r="G17" i="22" s="1"/>
  <c r="G17" i="23" s="1"/>
  <c r="G17" i="24" s="1"/>
  <c r="H17" i="16"/>
  <c r="H17" i="21" s="1"/>
  <c r="H17" i="22" s="1"/>
  <c r="H17" i="23" s="1"/>
  <c r="H17" i="24" s="1"/>
  <c r="I17" i="16"/>
  <c r="I17" i="21" s="1"/>
  <c r="I17" i="22" s="1"/>
  <c r="I17" i="23" s="1"/>
  <c r="I17" i="24" s="1"/>
  <c r="J17" i="16"/>
  <c r="J17" i="21" s="1"/>
  <c r="J17" i="22" s="1"/>
  <c r="J17" i="23" s="1"/>
  <c r="J17" i="24" s="1"/>
  <c r="K17" i="16"/>
  <c r="M17"/>
  <c r="N17"/>
  <c r="N17" i="21" s="1"/>
  <c r="N17" i="22" s="1"/>
  <c r="N17" i="23" s="1"/>
  <c r="N17" i="24" s="1"/>
  <c r="O17" i="16"/>
  <c r="O17" i="21" s="1"/>
  <c r="O17" i="22" s="1"/>
  <c r="O17" i="23" s="1"/>
  <c r="O17" i="24" s="1"/>
  <c r="P17" i="16"/>
  <c r="P17" i="21" s="1"/>
  <c r="P17" i="22" s="1"/>
  <c r="P17" i="23" s="1"/>
  <c r="P17" i="24" s="1"/>
  <c r="Q17" i="16"/>
  <c r="Q17" i="21" s="1"/>
  <c r="Q17" i="22" s="1"/>
  <c r="Q17" i="23" s="1"/>
  <c r="Q17" i="24" s="1"/>
  <c r="R17" i="16"/>
  <c r="R17" i="21" s="1"/>
  <c r="R17" i="22" s="1"/>
  <c r="R17" i="23" s="1"/>
  <c r="R17" i="24" s="1"/>
  <c r="S17" i="16"/>
  <c r="L17"/>
  <c r="L17" i="21" s="1"/>
  <c r="L17" i="22" s="1"/>
  <c r="L17" i="23" s="1"/>
  <c r="L17" i="24" s="1"/>
  <c r="T17" i="16"/>
  <c r="T17" i="21" s="1"/>
  <c r="T17" i="22" s="1"/>
  <c r="T17" i="23" s="1"/>
  <c r="T17" i="24" s="1"/>
  <c r="U17" i="16"/>
  <c r="U17" i="21" s="1"/>
  <c r="U17" i="22" s="1"/>
  <c r="U17" i="23" s="1"/>
  <c r="U17" i="24" s="1"/>
  <c r="V17" i="16"/>
  <c r="V17" i="21" s="1"/>
  <c r="V17" i="22" s="1"/>
  <c r="V17" i="23" s="1"/>
  <c r="V17" i="24" s="1"/>
  <c r="W17" i="16"/>
  <c r="W17" i="21" s="1"/>
  <c r="W17" i="22" s="1"/>
  <c r="W17" i="23" s="1"/>
  <c r="W17" i="24" s="1"/>
  <c r="X17" i="16"/>
  <c r="X17" i="21" s="1"/>
  <c r="X17" i="22" s="1"/>
  <c r="X17" i="23" s="1"/>
  <c r="X17" i="24" s="1"/>
  <c r="Y17" i="16"/>
  <c r="Y17" i="21" s="1"/>
  <c r="Y17" i="22" s="1"/>
  <c r="Y17" i="23" s="1"/>
  <c r="Y17" i="24" s="1"/>
  <c r="E18" i="16"/>
  <c r="E18" i="21" s="1"/>
  <c r="E18" i="22" s="1"/>
  <c r="E18" i="23" s="1"/>
  <c r="E18" i="24" s="1"/>
  <c r="F18" i="16"/>
  <c r="F18" i="21" s="1"/>
  <c r="F18" i="22" s="1"/>
  <c r="F18" i="23" s="1"/>
  <c r="F18" i="24" s="1"/>
  <c r="G18" i="16"/>
  <c r="G18" i="21" s="1"/>
  <c r="G18" i="22" s="1"/>
  <c r="G18" i="23" s="1"/>
  <c r="G18" i="24" s="1"/>
  <c r="H18" i="16"/>
  <c r="H18" i="21" s="1"/>
  <c r="H18" i="22" s="1"/>
  <c r="H18" i="23" s="1"/>
  <c r="H18" i="24" s="1"/>
  <c r="I18" i="16"/>
  <c r="I18" i="21" s="1"/>
  <c r="I18" i="22" s="1"/>
  <c r="I18" i="23" s="1"/>
  <c r="I18" i="24" s="1"/>
  <c r="J18" i="16"/>
  <c r="J18" i="21" s="1"/>
  <c r="J18" i="22" s="1"/>
  <c r="J18" i="23" s="1"/>
  <c r="J18" i="24" s="1"/>
  <c r="K18" i="16"/>
  <c r="K18" i="21" s="1"/>
  <c r="K18" i="22" s="1"/>
  <c r="K18" i="23" s="1"/>
  <c r="K18" i="24" s="1"/>
  <c r="M18" i="16"/>
  <c r="M18" i="21" s="1"/>
  <c r="M18" i="22" s="1"/>
  <c r="M18" i="23" s="1"/>
  <c r="M18" i="24" s="1"/>
  <c r="N18" i="16"/>
  <c r="N18" i="21" s="1"/>
  <c r="N18" i="22" s="1"/>
  <c r="N18" i="23" s="1"/>
  <c r="N18" i="24" s="1"/>
  <c r="O18" i="16"/>
  <c r="O18" i="21" s="1"/>
  <c r="O18" i="22" s="1"/>
  <c r="O18" i="23" s="1"/>
  <c r="O18" i="24" s="1"/>
  <c r="P18" i="16"/>
  <c r="P18" i="21" s="1"/>
  <c r="P18" i="22" s="1"/>
  <c r="P18" i="23" s="1"/>
  <c r="P18" i="24" s="1"/>
  <c r="Q18" i="16"/>
  <c r="Q18" i="21" s="1"/>
  <c r="Q18" i="22" s="1"/>
  <c r="Q18" i="23" s="1"/>
  <c r="Q18" i="24" s="1"/>
  <c r="R18" i="16"/>
  <c r="R18" i="21" s="1"/>
  <c r="R18" i="22" s="1"/>
  <c r="R18" i="23" s="1"/>
  <c r="R18" i="24" s="1"/>
  <c r="S18" i="16"/>
  <c r="S18" i="21" s="1"/>
  <c r="S18" i="22" s="1"/>
  <c r="S18" i="23" s="1"/>
  <c r="S18" i="24" s="1"/>
  <c r="L18" i="16"/>
  <c r="L18" i="21" s="1"/>
  <c r="L18" i="22" s="1"/>
  <c r="L18" i="23" s="1"/>
  <c r="L18" i="24" s="1"/>
  <c r="T18" i="16"/>
  <c r="T18" i="21" s="1"/>
  <c r="T18" i="22" s="1"/>
  <c r="T18" i="23" s="1"/>
  <c r="T18" i="24" s="1"/>
  <c r="U18" i="16"/>
  <c r="U18" i="21" s="1"/>
  <c r="U18" i="22" s="1"/>
  <c r="U18" i="23" s="1"/>
  <c r="U18" i="24" s="1"/>
  <c r="V18" i="16"/>
  <c r="V18" i="21" s="1"/>
  <c r="V18" i="22" s="1"/>
  <c r="V18" i="23" s="1"/>
  <c r="V18" i="24" s="1"/>
  <c r="W18" i="16"/>
  <c r="W18" i="21" s="1"/>
  <c r="W18" i="22" s="1"/>
  <c r="W18" i="23" s="1"/>
  <c r="W18" i="24" s="1"/>
  <c r="X18" i="16"/>
  <c r="X18" i="21" s="1"/>
  <c r="X18" i="22" s="1"/>
  <c r="X18" i="23" s="1"/>
  <c r="X18" i="24" s="1"/>
  <c r="Y18" i="16"/>
  <c r="Y18" i="21" s="1"/>
  <c r="Y18" i="22" s="1"/>
  <c r="Y18" i="23" s="1"/>
  <c r="Y18" i="24" s="1"/>
  <c r="E19" i="16"/>
  <c r="E19" i="21" s="1"/>
  <c r="E19" i="22" s="1"/>
  <c r="E19" i="23" s="1"/>
  <c r="E19" i="24" s="1"/>
  <c r="F19" i="16"/>
  <c r="F19" i="21" s="1"/>
  <c r="F19" i="22" s="1"/>
  <c r="F19" i="23" s="1"/>
  <c r="F19" i="24" s="1"/>
  <c r="G19" i="16"/>
  <c r="G19" i="21" s="1"/>
  <c r="G19" i="22" s="1"/>
  <c r="G19" i="23" s="1"/>
  <c r="G19" i="24" s="1"/>
  <c r="H19" i="16"/>
  <c r="H19" i="21" s="1"/>
  <c r="H19" i="22" s="1"/>
  <c r="H19" i="23" s="1"/>
  <c r="H19" i="24" s="1"/>
  <c r="I19" i="16"/>
  <c r="I19" i="21" s="1"/>
  <c r="I19" i="22" s="1"/>
  <c r="I19" i="23" s="1"/>
  <c r="I19" i="24" s="1"/>
  <c r="J19" i="16"/>
  <c r="J19" i="21" s="1"/>
  <c r="J19" i="22" s="1"/>
  <c r="J19" i="23" s="1"/>
  <c r="J19" i="24" s="1"/>
  <c r="K19" i="16"/>
  <c r="K19" i="21" s="1"/>
  <c r="K19" i="22" s="1"/>
  <c r="K19" i="23" s="1"/>
  <c r="K19" i="24" s="1"/>
  <c r="M19" i="16"/>
  <c r="M19" i="21" s="1"/>
  <c r="M19" i="22" s="1"/>
  <c r="M19" i="23" s="1"/>
  <c r="M19" i="24" s="1"/>
  <c r="N19" i="16"/>
  <c r="N19" i="21" s="1"/>
  <c r="N19" i="22" s="1"/>
  <c r="N19" i="23" s="1"/>
  <c r="N19" i="24" s="1"/>
  <c r="O19" i="16"/>
  <c r="O19" i="21" s="1"/>
  <c r="O19" i="22" s="1"/>
  <c r="O19" i="23" s="1"/>
  <c r="O19" i="24" s="1"/>
  <c r="P19" i="16"/>
  <c r="P19" i="21" s="1"/>
  <c r="P19" i="22" s="1"/>
  <c r="P19" i="23" s="1"/>
  <c r="P19" i="24" s="1"/>
  <c r="Q19" i="16"/>
  <c r="Q19" i="21" s="1"/>
  <c r="Q19" i="22" s="1"/>
  <c r="Q19" i="23" s="1"/>
  <c r="Q19" i="24" s="1"/>
  <c r="R19" i="16"/>
  <c r="R19" i="21" s="1"/>
  <c r="R19" i="22" s="1"/>
  <c r="R19" i="23" s="1"/>
  <c r="R19" i="24" s="1"/>
  <c r="S19" i="16"/>
  <c r="S19" i="21" s="1"/>
  <c r="S19" i="22" s="1"/>
  <c r="S19" i="23" s="1"/>
  <c r="S19" i="24" s="1"/>
  <c r="L19" i="16"/>
  <c r="L19" i="21" s="1"/>
  <c r="L19" i="22" s="1"/>
  <c r="L19" i="23" s="1"/>
  <c r="L19" i="24" s="1"/>
  <c r="T19" i="16"/>
  <c r="T19" i="21" s="1"/>
  <c r="T19" i="22" s="1"/>
  <c r="T19" i="23" s="1"/>
  <c r="T19" i="24" s="1"/>
  <c r="U19" i="16"/>
  <c r="U19" i="21" s="1"/>
  <c r="U19" i="22" s="1"/>
  <c r="U19" i="23" s="1"/>
  <c r="U19" i="24" s="1"/>
  <c r="V19" i="16"/>
  <c r="V19" i="21" s="1"/>
  <c r="V19" i="22" s="1"/>
  <c r="V19" i="23" s="1"/>
  <c r="V19" i="24" s="1"/>
  <c r="W19" i="16"/>
  <c r="W19" i="21" s="1"/>
  <c r="W19" i="22" s="1"/>
  <c r="W19" i="23" s="1"/>
  <c r="W19" i="24" s="1"/>
  <c r="X19" i="16"/>
  <c r="X19" i="21" s="1"/>
  <c r="X19" i="22" s="1"/>
  <c r="X19" i="23" s="1"/>
  <c r="X19" i="24" s="1"/>
  <c r="Y19" i="16"/>
  <c r="Y19" i="21" s="1"/>
  <c r="Y19" i="22" s="1"/>
  <c r="Y19" i="23" s="1"/>
  <c r="Y19" i="24" s="1"/>
  <c r="E20" i="16"/>
  <c r="E20" i="21" s="1"/>
  <c r="E20" i="22" s="1"/>
  <c r="E20" i="23" s="1"/>
  <c r="E20" i="24" s="1"/>
  <c r="F20" i="16"/>
  <c r="F20" i="21" s="1"/>
  <c r="F20" i="22" s="1"/>
  <c r="F20" i="23" s="1"/>
  <c r="F20" i="24" s="1"/>
  <c r="G20" i="16"/>
  <c r="G20" i="21" s="1"/>
  <c r="G20" i="22" s="1"/>
  <c r="G20" i="23" s="1"/>
  <c r="G20" i="24" s="1"/>
  <c r="H20" i="16"/>
  <c r="H20" i="21" s="1"/>
  <c r="H20" i="22" s="1"/>
  <c r="H20" i="23" s="1"/>
  <c r="H20" i="24" s="1"/>
  <c r="I20" i="16"/>
  <c r="I20" i="21" s="1"/>
  <c r="I20" i="22" s="1"/>
  <c r="I20" i="23" s="1"/>
  <c r="I20" i="24" s="1"/>
  <c r="J20" i="16"/>
  <c r="J20" i="21" s="1"/>
  <c r="J20" i="22" s="1"/>
  <c r="J20" i="23" s="1"/>
  <c r="J20" i="24" s="1"/>
  <c r="K20" i="16"/>
  <c r="K20" i="21" s="1"/>
  <c r="K20" i="22" s="1"/>
  <c r="K20" i="23" s="1"/>
  <c r="K20" i="24" s="1"/>
  <c r="M20" i="16"/>
  <c r="M20" i="21" s="1"/>
  <c r="M20" i="22" s="1"/>
  <c r="M20" i="23" s="1"/>
  <c r="M20" i="24" s="1"/>
  <c r="N20" i="16"/>
  <c r="N20" i="21" s="1"/>
  <c r="N20" i="22" s="1"/>
  <c r="N20" i="23" s="1"/>
  <c r="N20" i="24" s="1"/>
  <c r="O20" i="16"/>
  <c r="O20" i="21" s="1"/>
  <c r="O20" i="22" s="1"/>
  <c r="O20" i="23" s="1"/>
  <c r="O20" i="24" s="1"/>
  <c r="P20" i="16"/>
  <c r="P20" i="21" s="1"/>
  <c r="P20" i="22" s="1"/>
  <c r="P20" i="23" s="1"/>
  <c r="P20" i="24" s="1"/>
  <c r="Q20" i="16"/>
  <c r="Q20" i="21" s="1"/>
  <c r="Q20" i="22" s="1"/>
  <c r="Q20" i="23" s="1"/>
  <c r="Q20" i="24" s="1"/>
  <c r="R20" i="16"/>
  <c r="R20" i="21" s="1"/>
  <c r="R20" i="22" s="1"/>
  <c r="R20" i="23" s="1"/>
  <c r="R20" i="24" s="1"/>
  <c r="S20" i="16"/>
  <c r="S20" i="21" s="1"/>
  <c r="S20" i="22" s="1"/>
  <c r="S20" i="23" s="1"/>
  <c r="S20" i="24" s="1"/>
  <c r="L20" i="16"/>
  <c r="L20" i="21" s="1"/>
  <c r="L20" i="22" s="1"/>
  <c r="L20" i="23" s="1"/>
  <c r="L20" i="24" s="1"/>
  <c r="T20" i="16"/>
  <c r="T20" i="21" s="1"/>
  <c r="T20" i="22" s="1"/>
  <c r="T20" i="23" s="1"/>
  <c r="T20" i="24" s="1"/>
  <c r="U20" i="16"/>
  <c r="U20" i="21" s="1"/>
  <c r="U20" i="22" s="1"/>
  <c r="U20" i="23" s="1"/>
  <c r="U20" i="24" s="1"/>
  <c r="V20" i="16"/>
  <c r="V20" i="21" s="1"/>
  <c r="V20" i="22" s="1"/>
  <c r="V20" i="23" s="1"/>
  <c r="V20" i="24" s="1"/>
  <c r="W20" i="16"/>
  <c r="W20" i="21" s="1"/>
  <c r="W20" i="22" s="1"/>
  <c r="W20" i="23" s="1"/>
  <c r="W20" i="24" s="1"/>
  <c r="X20" i="16"/>
  <c r="X20" i="21" s="1"/>
  <c r="X20" i="22" s="1"/>
  <c r="X20" i="23" s="1"/>
  <c r="X20" i="24" s="1"/>
  <c r="Y20" i="16"/>
  <c r="Y20" i="21" s="1"/>
  <c r="Y20" i="22" s="1"/>
  <c r="Y20" i="23" s="1"/>
  <c r="Y20" i="24" s="1"/>
  <c r="E21" i="16"/>
  <c r="E21" i="21" s="1"/>
  <c r="E21" i="22" s="1"/>
  <c r="E21" i="23" s="1"/>
  <c r="E21" i="24" s="1"/>
  <c r="F21" i="16"/>
  <c r="F21" i="21" s="1"/>
  <c r="F21" i="22" s="1"/>
  <c r="F21" i="23" s="1"/>
  <c r="F21" i="24" s="1"/>
  <c r="G21" i="16"/>
  <c r="G21" i="21" s="1"/>
  <c r="G21" i="22" s="1"/>
  <c r="G21" i="23" s="1"/>
  <c r="G21" i="24" s="1"/>
  <c r="H21" i="16"/>
  <c r="H21" i="21" s="1"/>
  <c r="H21" i="22" s="1"/>
  <c r="H21" i="23" s="1"/>
  <c r="H21" i="24" s="1"/>
  <c r="I21" i="16"/>
  <c r="I21" i="21" s="1"/>
  <c r="I21" i="22" s="1"/>
  <c r="I21" i="23" s="1"/>
  <c r="I21" i="24" s="1"/>
  <c r="J21" i="16"/>
  <c r="J21" i="21" s="1"/>
  <c r="J21" i="22" s="1"/>
  <c r="J21" i="23" s="1"/>
  <c r="J21" i="24" s="1"/>
  <c r="K21" i="16"/>
  <c r="K21" i="21" s="1"/>
  <c r="K21" i="22" s="1"/>
  <c r="K21" i="23" s="1"/>
  <c r="K21" i="24" s="1"/>
  <c r="M21" i="16"/>
  <c r="M21" i="21" s="1"/>
  <c r="M21" i="22" s="1"/>
  <c r="M21" i="23" s="1"/>
  <c r="M21" i="24" s="1"/>
  <c r="N21" i="16"/>
  <c r="N21" i="21" s="1"/>
  <c r="N21" i="22" s="1"/>
  <c r="N21" i="23" s="1"/>
  <c r="N21" i="24" s="1"/>
  <c r="O21" i="16"/>
  <c r="O21" i="21" s="1"/>
  <c r="O21" i="22" s="1"/>
  <c r="O21" i="23" s="1"/>
  <c r="O21" i="24" s="1"/>
  <c r="P21" i="16"/>
  <c r="P21" i="21" s="1"/>
  <c r="P21" i="22" s="1"/>
  <c r="P21" i="23" s="1"/>
  <c r="P21" i="24" s="1"/>
  <c r="Q21" i="16"/>
  <c r="Q21" i="21" s="1"/>
  <c r="Q21" i="22" s="1"/>
  <c r="Q21" i="23" s="1"/>
  <c r="Q21" i="24" s="1"/>
  <c r="R21" i="16"/>
  <c r="R21" i="21" s="1"/>
  <c r="R21" i="22" s="1"/>
  <c r="R21" i="23" s="1"/>
  <c r="R21" i="24" s="1"/>
  <c r="S21" i="16"/>
  <c r="S21" i="21" s="1"/>
  <c r="S21" i="22" s="1"/>
  <c r="S21" i="23" s="1"/>
  <c r="S21" i="24" s="1"/>
  <c r="L21" i="16"/>
  <c r="L21" i="21" s="1"/>
  <c r="L21" i="22" s="1"/>
  <c r="L21" i="23" s="1"/>
  <c r="L21" i="24" s="1"/>
  <c r="T21" i="16"/>
  <c r="T21" i="21" s="1"/>
  <c r="T21" i="22" s="1"/>
  <c r="T21" i="23" s="1"/>
  <c r="T21" i="24" s="1"/>
  <c r="U21" i="16"/>
  <c r="U21" i="21" s="1"/>
  <c r="U21" i="22" s="1"/>
  <c r="U21" i="23" s="1"/>
  <c r="U21" i="24" s="1"/>
  <c r="V21" i="16"/>
  <c r="V21" i="21" s="1"/>
  <c r="V21" i="22" s="1"/>
  <c r="V21" i="23" s="1"/>
  <c r="V21" i="24" s="1"/>
  <c r="W21" i="16"/>
  <c r="W21" i="21" s="1"/>
  <c r="W21" i="22" s="1"/>
  <c r="W21" i="23" s="1"/>
  <c r="W21" i="24" s="1"/>
  <c r="X21" i="16"/>
  <c r="X21" i="21" s="1"/>
  <c r="X21" i="22" s="1"/>
  <c r="X21" i="23" s="1"/>
  <c r="X21" i="24" s="1"/>
  <c r="Y21" i="16"/>
  <c r="Y21" i="21" s="1"/>
  <c r="Y21" i="22" s="1"/>
  <c r="Y21" i="23" s="1"/>
  <c r="Y21" i="24" s="1"/>
  <c r="E22" i="16"/>
  <c r="F22"/>
  <c r="F22" i="21" s="1"/>
  <c r="F22" i="22" s="1"/>
  <c r="F22" i="23" s="1"/>
  <c r="F22" i="24" s="1"/>
  <c r="G22" i="16"/>
  <c r="G22" i="21" s="1"/>
  <c r="G22" i="22" s="1"/>
  <c r="G22" i="23" s="1"/>
  <c r="G22" i="24" s="1"/>
  <c r="H22" i="16"/>
  <c r="H22" i="21" s="1"/>
  <c r="H22" i="22" s="1"/>
  <c r="H22" i="23" s="1"/>
  <c r="H22" i="24" s="1"/>
  <c r="I22" i="16"/>
  <c r="I22" i="21" s="1"/>
  <c r="I22" i="22" s="1"/>
  <c r="I22" i="23" s="1"/>
  <c r="I22" i="24" s="1"/>
  <c r="J22" i="16"/>
  <c r="J22" i="21" s="1"/>
  <c r="J22" i="22" s="1"/>
  <c r="J22" i="23" s="1"/>
  <c r="J22" i="24" s="1"/>
  <c r="K22" i="16"/>
  <c r="K22" i="21" s="1"/>
  <c r="K22" i="22" s="1"/>
  <c r="K22" i="23" s="1"/>
  <c r="K22" i="24" s="1"/>
  <c r="M22" i="16"/>
  <c r="M22" i="21" s="1"/>
  <c r="M22" i="22" s="1"/>
  <c r="M22" i="23" s="1"/>
  <c r="M22" i="24" s="1"/>
  <c r="N22" i="16"/>
  <c r="O22"/>
  <c r="O22" i="21" s="1"/>
  <c r="O22" i="22" s="1"/>
  <c r="O22" i="23" s="1"/>
  <c r="O22" i="24" s="1"/>
  <c r="P22" i="16"/>
  <c r="P22" i="21" s="1"/>
  <c r="P22" i="22" s="1"/>
  <c r="P22" i="23" s="1"/>
  <c r="P22" i="24" s="1"/>
  <c r="Q22" i="16"/>
  <c r="Q22" i="21" s="1"/>
  <c r="Q22" i="22" s="1"/>
  <c r="Q22" i="23" s="1"/>
  <c r="Q22" i="24" s="1"/>
  <c r="R22" i="16"/>
  <c r="R22" i="21" s="1"/>
  <c r="R22" i="22" s="1"/>
  <c r="R22" i="23" s="1"/>
  <c r="R22" i="24" s="1"/>
  <c r="S22" i="16"/>
  <c r="S22" i="21" s="1"/>
  <c r="S22" i="22" s="1"/>
  <c r="S22" i="23" s="1"/>
  <c r="S22" i="24" s="1"/>
  <c r="L22" i="16"/>
  <c r="L22" i="21" s="1"/>
  <c r="L22" i="22" s="1"/>
  <c r="L22" i="23" s="1"/>
  <c r="L22" i="24" s="1"/>
  <c r="T22" i="16"/>
  <c r="T22" i="21" s="1"/>
  <c r="T22" i="22" s="1"/>
  <c r="T22" i="23" s="1"/>
  <c r="T22" i="24" s="1"/>
  <c r="U22" i="16"/>
  <c r="U22" i="21" s="1"/>
  <c r="U22" i="22" s="1"/>
  <c r="U22" i="23" s="1"/>
  <c r="U22" i="24" s="1"/>
  <c r="V22" i="16"/>
  <c r="V22" i="21" s="1"/>
  <c r="V22" i="22" s="1"/>
  <c r="V22" i="23" s="1"/>
  <c r="V22" i="24" s="1"/>
  <c r="W22" i="16"/>
  <c r="W22" i="21" s="1"/>
  <c r="W22" i="22" s="1"/>
  <c r="W22" i="23" s="1"/>
  <c r="W22" i="24" s="1"/>
  <c r="X22" i="16"/>
  <c r="X22" i="21" s="1"/>
  <c r="X22" i="22" s="1"/>
  <c r="X22" i="23" s="1"/>
  <c r="X22" i="24" s="1"/>
  <c r="Y22" i="16"/>
  <c r="Y22" i="21" s="1"/>
  <c r="Y22" i="22" s="1"/>
  <c r="Y22" i="23" s="1"/>
  <c r="Y22" i="24" s="1"/>
  <c r="E23" i="16"/>
  <c r="E23" i="21" s="1"/>
  <c r="E23" i="22" s="1"/>
  <c r="E23" i="23" s="1"/>
  <c r="E23" i="24" s="1"/>
  <c r="F23" i="16"/>
  <c r="F23" i="21" s="1"/>
  <c r="F23" i="22" s="1"/>
  <c r="F23" i="23" s="1"/>
  <c r="F23" i="24" s="1"/>
  <c r="G23" i="16"/>
  <c r="G23" i="21" s="1"/>
  <c r="G23" i="22" s="1"/>
  <c r="G23" i="23" s="1"/>
  <c r="G23" i="24" s="1"/>
  <c r="H23" i="16"/>
  <c r="H23" i="21" s="1"/>
  <c r="H23" i="22" s="1"/>
  <c r="H23" i="23" s="1"/>
  <c r="H23" i="24" s="1"/>
  <c r="I23" i="16"/>
  <c r="I23" i="21" s="1"/>
  <c r="I23" i="22" s="1"/>
  <c r="I23" i="23" s="1"/>
  <c r="I23" i="24" s="1"/>
  <c r="J23" i="16"/>
  <c r="J23" i="21" s="1"/>
  <c r="J23" i="22" s="1"/>
  <c r="J23" i="23" s="1"/>
  <c r="J23" i="24" s="1"/>
  <c r="K23" i="16"/>
  <c r="K23" i="21" s="1"/>
  <c r="K23" i="22" s="1"/>
  <c r="K23" i="23" s="1"/>
  <c r="K23" i="24" s="1"/>
  <c r="M23" i="16"/>
  <c r="M23" i="21" s="1"/>
  <c r="M23" i="22" s="1"/>
  <c r="M23" i="23" s="1"/>
  <c r="M23" i="24" s="1"/>
  <c r="N23" i="16"/>
  <c r="N23" i="21" s="1"/>
  <c r="N23" i="22" s="1"/>
  <c r="N23" i="23" s="1"/>
  <c r="N23" i="24" s="1"/>
  <c r="O23" i="16"/>
  <c r="O23" i="21" s="1"/>
  <c r="O23" i="22" s="1"/>
  <c r="O23" i="23" s="1"/>
  <c r="O23" i="24" s="1"/>
  <c r="P23" i="16"/>
  <c r="P23" i="21" s="1"/>
  <c r="P23" i="22" s="1"/>
  <c r="P23" i="23" s="1"/>
  <c r="P23" i="24" s="1"/>
  <c r="Q23" i="16"/>
  <c r="Q23" i="21" s="1"/>
  <c r="Q23" i="22" s="1"/>
  <c r="Q23" i="23" s="1"/>
  <c r="Q23" i="24" s="1"/>
  <c r="R23" i="16"/>
  <c r="R23" i="21" s="1"/>
  <c r="R23" i="22" s="1"/>
  <c r="R23" i="23" s="1"/>
  <c r="R23" i="24" s="1"/>
  <c r="S23" i="16"/>
  <c r="S23" i="21" s="1"/>
  <c r="S23" i="22" s="1"/>
  <c r="S23" i="23" s="1"/>
  <c r="S23" i="24" s="1"/>
  <c r="L23" i="16"/>
  <c r="L23" i="21" s="1"/>
  <c r="L23" i="22" s="1"/>
  <c r="L23" i="23" s="1"/>
  <c r="L23" i="24" s="1"/>
  <c r="T23" i="16"/>
  <c r="T23" i="21" s="1"/>
  <c r="T23" i="22" s="1"/>
  <c r="T23" i="23" s="1"/>
  <c r="T23" i="24" s="1"/>
  <c r="U23" i="16"/>
  <c r="U23" i="21" s="1"/>
  <c r="U23" i="22" s="1"/>
  <c r="U23" i="23" s="1"/>
  <c r="U23" i="24" s="1"/>
  <c r="V23" i="16"/>
  <c r="V23" i="21" s="1"/>
  <c r="V23" i="22" s="1"/>
  <c r="V23" i="23" s="1"/>
  <c r="V23" i="24" s="1"/>
  <c r="W23" i="16"/>
  <c r="W23" i="21" s="1"/>
  <c r="W23" i="22" s="1"/>
  <c r="W23" i="23" s="1"/>
  <c r="W23" i="24" s="1"/>
  <c r="X23" i="16"/>
  <c r="X23" i="21" s="1"/>
  <c r="X23" i="22" s="1"/>
  <c r="X23" i="23" s="1"/>
  <c r="X23" i="24" s="1"/>
  <c r="Y23" i="16"/>
  <c r="Y23" i="21" s="1"/>
  <c r="Y23" i="22" s="1"/>
  <c r="Y23" i="23" s="1"/>
  <c r="Y23" i="24" s="1"/>
  <c r="E24" i="16"/>
  <c r="E24" i="21" s="1"/>
  <c r="E24" i="22" s="1"/>
  <c r="E24" i="23" s="1"/>
  <c r="E24" i="24" s="1"/>
  <c r="F24" i="16"/>
  <c r="F24" i="21" s="1"/>
  <c r="F24" i="22" s="1"/>
  <c r="F24" i="23" s="1"/>
  <c r="F24" i="24" s="1"/>
  <c r="G24" i="16"/>
  <c r="G24" i="21" s="1"/>
  <c r="G24" i="22" s="1"/>
  <c r="G24" i="23" s="1"/>
  <c r="G24" i="24" s="1"/>
  <c r="H24" i="16"/>
  <c r="H24" i="21" s="1"/>
  <c r="H24" i="22" s="1"/>
  <c r="H24" i="23" s="1"/>
  <c r="H24" i="24" s="1"/>
  <c r="I24" i="16"/>
  <c r="I24" i="21" s="1"/>
  <c r="I24" i="22" s="1"/>
  <c r="I24" i="23" s="1"/>
  <c r="I24" i="24" s="1"/>
  <c r="J24" i="16"/>
  <c r="J24" i="21" s="1"/>
  <c r="J24" i="22" s="1"/>
  <c r="J24" i="23" s="1"/>
  <c r="J24" i="24" s="1"/>
  <c r="K24" i="16"/>
  <c r="K24" i="21" s="1"/>
  <c r="K24" i="22" s="1"/>
  <c r="K24" i="23" s="1"/>
  <c r="K24" i="24" s="1"/>
  <c r="M24" i="16"/>
  <c r="M24" i="21" s="1"/>
  <c r="M24" i="22" s="1"/>
  <c r="M24" i="23" s="1"/>
  <c r="M24" i="24" s="1"/>
  <c r="N24" i="16"/>
  <c r="N24" i="21" s="1"/>
  <c r="N24" i="22" s="1"/>
  <c r="N24" i="23" s="1"/>
  <c r="N24" i="24" s="1"/>
  <c r="O24" i="16"/>
  <c r="O24" i="21" s="1"/>
  <c r="O24" i="22" s="1"/>
  <c r="O24" i="23" s="1"/>
  <c r="O24" i="24" s="1"/>
  <c r="P24" i="16"/>
  <c r="P24" i="21" s="1"/>
  <c r="P24" i="22" s="1"/>
  <c r="P24" i="23" s="1"/>
  <c r="P24" i="24" s="1"/>
  <c r="Q24" i="16"/>
  <c r="Q24" i="21" s="1"/>
  <c r="Q24" i="22" s="1"/>
  <c r="Q24" i="23" s="1"/>
  <c r="Q24" i="24" s="1"/>
  <c r="R24" i="16"/>
  <c r="R24" i="21" s="1"/>
  <c r="R24" i="22" s="1"/>
  <c r="R24" i="23" s="1"/>
  <c r="R24" i="24" s="1"/>
  <c r="S24" i="16"/>
  <c r="S24" i="21" s="1"/>
  <c r="S24" i="22" s="1"/>
  <c r="S24" i="23" s="1"/>
  <c r="S24" i="24" s="1"/>
  <c r="L24" i="16"/>
  <c r="L24" i="21" s="1"/>
  <c r="L24" i="22" s="1"/>
  <c r="L24" i="23" s="1"/>
  <c r="L24" i="24" s="1"/>
  <c r="T24" i="16"/>
  <c r="T24" i="21" s="1"/>
  <c r="T24" i="22" s="1"/>
  <c r="T24" i="23" s="1"/>
  <c r="T24" i="24" s="1"/>
  <c r="U24" i="16"/>
  <c r="U24" i="21" s="1"/>
  <c r="U24" i="22" s="1"/>
  <c r="U24" i="23" s="1"/>
  <c r="U24" i="24" s="1"/>
  <c r="V24" i="16"/>
  <c r="V24" i="21" s="1"/>
  <c r="V24" i="22" s="1"/>
  <c r="V24" i="23" s="1"/>
  <c r="V24" i="24" s="1"/>
  <c r="W24" i="16"/>
  <c r="W24" i="21" s="1"/>
  <c r="W24" i="22" s="1"/>
  <c r="W24" i="23" s="1"/>
  <c r="W24" i="24" s="1"/>
  <c r="X24" i="16"/>
  <c r="X24" i="21" s="1"/>
  <c r="X24" i="22" s="1"/>
  <c r="X24" i="23" s="1"/>
  <c r="X24" i="24" s="1"/>
  <c r="Y24" i="16"/>
  <c r="Y24" i="21" s="1"/>
  <c r="Y24" i="22" s="1"/>
  <c r="Y24" i="23" s="1"/>
  <c r="Y24" i="24" s="1"/>
  <c r="E25" i="16"/>
  <c r="F25"/>
  <c r="F25" i="21" s="1"/>
  <c r="F25" i="22" s="1"/>
  <c r="F25" i="23" s="1"/>
  <c r="F25" i="24" s="1"/>
  <c r="G25" i="16"/>
  <c r="G25" i="21" s="1"/>
  <c r="G25" i="22" s="1"/>
  <c r="G25" i="23" s="1"/>
  <c r="G25" i="24" s="1"/>
  <c r="H25" i="16"/>
  <c r="H25" i="21" s="1"/>
  <c r="H25" i="22" s="1"/>
  <c r="H25" i="23" s="1"/>
  <c r="H25" i="24" s="1"/>
  <c r="I25" i="16"/>
  <c r="I25" i="21" s="1"/>
  <c r="I25" i="22" s="1"/>
  <c r="I25" i="23" s="1"/>
  <c r="I25" i="24" s="1"/>
  <c r="J25" i="16"/>
  <c r="J25" i="21" s="1"/>
  <c r="J25" i="22" s="1"/>
  <c r="J25" i="23" s="1"/>
  <c r="J25" i="24" s="1"/>
  <c r="K25" i="16"/>
  <c r="K25" i="21" s="1"/>
  <c r="K25" i="22" s="1"/>
  <c r="K25" i="23" s="1"/>
  <c r="K25" i="24" s="1"/>
  <c r="M25" i="16"/>
  <c r="M25" i="21" s="1"/>
  <c r="M25" i="22" s="1"/>
  <c r="M25" i="23" s="1"/>
  <c r="M25" i="24" s="1"/>
  <c r="N25" i="16"/>
  <c r="O25"/>
  <c r="O25" i="21" s="1"/>
  <c r="O25" i="22" s="1"/>
  <c r="O25" i="23" s="1"/>
  <c r="O25" i="24" s="1"/>
  <c r="P25" i="16"/>
  <c r="P25" i="21" s="1"/>
  <c r="P25" i="22" s="1"/>
  <c r="P25" i="23" s="1"/>
  <c r="P25" i="24" s="1"/>
  <c r="Q25" i="16"/>
  <c r="Q25" i="21" s="1"/>
  <c r="Q25" i="22" s="1"/>
  <c r="Q25" i="23" s="1"/>
  <c r="Q25" i="24" s="1"/>
  <c r="R25" i="16"/>
  <c r="R25" i="21" s="1"/>
  <c r="R25" i="22" s="1"/>
  <c r="R25" i="23" s="1"/>
  <c r="R25" i="24" s="1"/>
  <c r="S25" i="16"/>
  <c r="S25" i="21" s="1"/>
  <c r="S25" i="22" s="1"/>
  <c r="S25" i="23" s="1"/>
  <c r="S25" i="24" s="1"/>
  <c r="L25" i="16"/>
  <c r="L25" i="21" s="1"/>
  <c r="L25" i="22" s="1"/>
  <c r="L25" i="23" s="1"/>
  <c r="L25" i="24" s="1"/>
  <c r="T25" i="16"/>
  <c r="T25" i="21" s="1"/>
  <c r="T25" i="22" s="1"/>
  <c r="T25" i="23" s="1"/>
  <c r="T25" i="24" s="1"/>
  <c r="U25" i="16"/>
  <c r="U25" i="21" s="1"/>
  <c r="U25" i="22" s="1"/>
  <c r="U25" i="23" s="1"/>
  <c r="U25" i="24" s="1"/>
  <c r="V25" i="16"/>
  <c r="V25" i="21" s="1"/>
  <c r="V25" i="22" s="1"/>
  <c r="V25" i="23" s="1"/>
  <c r="V25" i="24" s="1"/>
  <c r="W25" i="16"/>
  <c r="W25" i="21" s="1"/>
  <c r="W25" i="22" s="1"/>
  <c r="W25" i="23" s="1"/>
  <c r="W25" i="24" s="1"/>
  <c r="X25" i="16"/>
  <c r="X25" i="21" s="1"/>
  <c r="X25" i="22" s="1"/>
  <c r="X25" i="23" s="1"/>
  <c r="X25" i="24" s="1"/>
  <c r="Y25" i="16"/>
  <c r="Y25" i="21" s="1"/>
  <c r="Y25" i="22" s="1"/>
  <c r="Y25" i="23" s="1"/>
  <c r="Y25" i="24" s="1"/>
  <c r="E26" i="16"/>
  <c r="E26" i="21" s="1"/>
  <c r="E26" i="22" s="1"/>
  <c r="E26" i="23" s="1"/>
  <c r="E26" i="24" s="1"/>
  <c r="F26" i="16"/>
  <c r="F26" i="21" s="1"/>
  <c r="F26" i="22" s="1"/>
  <c r="F26" i="23" s="1"/>
  <c r="F26" i="24" s="1"/>
  <c r="G26" i="16"/>
  <c r="G26" i="21" s="1"/>
  <c r="G26" i="22" s="1"/>
  <c r="G26" i="23" s="1"/>
  <c r="G26" i="24" s="1"/>
  <c r="H26" i="16"/>
  <c r="H26" i="21" s="1"/>
  <c r="H26" i="22" s="1"/>
  <c r="H26" i="23" s="1"/>
  <c r="H26" i="24" s="1"/>
  <c r="I26" i="16"/>
  <c r="I26" i="21" s="1"/>
  <c r="I26" i="22" s="1"/>
  <c r="I26" i="23" s="1"/>
  <c r="I26" i="24" s="1"/>
  <c r="J26" i="16"/>
  <c r="J26" i="21" s="1"/>
  <c r="J26" i="22" s="1"/>
  <c r="J26" i="23" s="1"/>
  <c r="J26" i="24" s="1"/>
  <c r="K26" i="16"/>
  <c r="K26" i="21" s="1"/>
  <c r="K26" i="22" s="1"/>
  <c r="K26" i="23" s="1"/>
  <c r="K26" i="24" s="1"/>
  <c r="M26" i="16"/>
  <c r="M26" i="21" s="1"/>
  <c r="M26" i="22" s="1"/>
  <c r="M26" i="23" s="1"/>
  <c r="M26" i="24" s="1"/>
  <c r="N26" i="16"/>
  <c r="N26" i="21" s="1"/>
  <c r="N26" i="22" s="1"/>
  <c r="N26" i="23" s="1"/>
  <c r="N26" i="24" s="1"/>
  <c r="O26" i="16"/>
  <c r="O26" i="21" s="1"/>
  <c r="O26" i="22" s="1"/>
  <c r="O26" i="23" s="1"/>
  <c r="O26" i="24" s="1"/>
  <c r="P26" i="16"/>
  <c r="P26" i="21" s="1"/>
  <c r="P26" i="22" s="1"/>
  <c r="P26" i="23" s="1"/>
  <c r="P26" i="24" s="1"/>
  <c r="Q26" i="16"/>
  <c r="Q26" i="21" s="1"/>
  <c r="Q26" i="22" s="1"/>
  <c r="Q26" i="23" s="1"/>
  <c r="Q26" i="24" s="1"/>
  <c r="R26" i="16"/>
  <c r="R26" i="21" s="1"/>
  <c r="R26" i="22" s="1"/>
  <c r="R26" i="23" s="1"/>
  <c r="R26" i="24" s="1"/>
  <c r="S26" i="16"/>
  <c r="S26" i="21" s="1"/>
  <c r="S26" i="22" s="1"/>
  <c r="S26" i="23" s="1"/>
  <c r="S26" i="24" s="1"/>
  <c r="L26" i="16"/>
  <c r="L26" i="21" s="1"/>
  <c r="L26" i="22" s="1"/>
  <c r="L26" i="23" s="1"/>
  <c r="L26" i="24" s="1"/>
  <c r="T26" i="16"/>
  <c r="T26" i="21" s="1"/>
  <c r="T26" i="22" s="1"/>
  <c r="T26" i="23" s="1"/>
  <c r="T26" i="24" s="1"/>
  <c r="U26" i="16"/>
  <c r="U26" i="21" s="1"/>
  <c r="U26" i="22" s="1"/>
  <c r="U26" i="23" s="1"/>
  <c r="U26" i="24" s="1"/>
  <c r="V26" i="16"/>
  <c r="V26" i="21" s="1"/>
  <c r="V26" i="22" s="1"/>
  <c r="V26" i="23" s="1"/>
  <c r="V26" i="24" s="1"/>
  <c r="W26" i="16"/>
  <c r="W26" i="21" s="1"/>
  <c r="W26" i="22" s="1"/>
  <c r="W26" i="23" s="1"/>
  <c r="W26" i="24" s="1"/>
  <c r="X26" i="16"/>
  <c r="X26" i="21" s="1"/>
  <c r="X26" i="22" s="1"/>
  <c r="X26" i="23" s="1"/>
  <c r="X26" i="24" s="1"/>
  <c r="Y26" i="16"/>
  <c r="Y26" i="21" s="1"/>
  <c r="Y26" i="22" s="1"/>
  <c r="Y26" i="23" s="1"/>
  <c r="Y26" i="24" s="1"/>
  <c r="E27" i="16"/>
  <c r="E27" i="21" s="1"/>
  <c r="E27" i="22" s="1"/>
  <c r="E27" i="23" s="1"/>
  <c r="E27" i="24" s="1"/>
  <c r="F27" i="16"/>
  <c r="F27" i="21" s="1"/>
  <c r="F27" i="22" s="1"/>
  <c r="F27" i="23" s="1"/>
  <c r="F27" i="24" s="1"/>
  <c r="G27" i="16"/>
  <c r="G27" i="21" s="1"/>
  <c r="G27" i="22" s="1"/>
  <c r="G27" i="23" s="1"/>
  <c r="G27" i="24" s="1"/>
  <c r="H27" i="16"/>
  <c r="H27" i="21" s="1"/>
  <c r="H27" i="22" s="1"/>
  <c r="H27" i="23" s="1"/>
  <c r="H27" i="24" s="1"/>
  <c r="I27" i="16"/>
  <c r="I27" i="21" s="1"/>
  <c r="I27" i="22" s="1"/>
  <c r="I27" i="23" s="1"/>
  <c r="I27" i="24" s="1"/>
  <c r="J27" i="16"/>
  <c r="J27" i="21" s="1"/>
  <c r="J27" i="22" s="1"/>
  <c r="J27" i="23" s="1"/>
  <c r="J27" i="24" s="1"/>
  <c r="K27" i="16"/>
  <c r="K27" i="21" s="1"/>
  <c r="K27" i="22" s="1"/>
  <c r="K27" i="23" s="1"/>
  <c r="K27" i="24" s="1"/>
  <c r="M27" i="16"/>
  <c r="M27" i="21" s="1"/>
  <c r="M27" i="22" s="1"/>
  <c r="M27" i="23" s="1"/>
  <c r="M27" i="24" s="1"/>
  <c r="N27" i="16"/>
  <c r="N27" i="21" s="1"/>
  <c r="N27" i="22" s="1"/>
  <c r="N27" i="23" s="1"/>
  <c r="N27" i="24" s="1"/>
  <c r="O27" i="16"/>
  <c r="O27" i="21" s="1"/>
  <c r="O27" i="22" s="1"/>
  <c r="O27" i="23" s="1"/>
  <c r="O27" i="24" s="1"/>
  <c r="P27" i="16"/>
  <c r="P27" i="21" s="1"/>
  <c r="P27" i="22" s="1"/>
  <c r="P27" i="23" s="1"/>
  <c r="P27" i="24" s="1"/>
  <c r="Q27" i="16"/>
  <c r="Q27" i="21" s="1"/>
  <c r="Q27" i="22" s="1"/>
  <c r="Q27" i="23" s="1"/>
  <c r="Q27" i="24" s="1"/>
  <c r="R27" i="16"/>
  <c r="R27" i="21" s="1"/>
  <c r="R27" i="22" s="1"/>
  <c r="R27" i="23" s="1"/>
  <c r="R27" i="24" s="1"/>
  <c r="S27" i="16"/>
  <c r="S27" i="21" s="1"/>
  <c r="S27" i="22" s="1"/>
  <c r="S27" i="23" s="1"/>
  <c r="S27" i="24" s="1"/>
  <c r="L27" i="16"/>
  <c r="L27" i="21" s="1"/>
  <c r="L27" i="22" s="1"/>
  <c r="L27" i="23" s="1"/>
  <c r="L27" i="24" s="1"/>
  <c r="T27" i="16"/>
  <c r="T27" i="21" s="1"/>
  <c r="T27" i="22" s="1"/>
  <c r="T27" i="23" s="1"/>
  <c r="T27" i="24" s="1"/>
  <c r="U27" i="16"/>
  <c r="U27" i="21" s="1"/>
  <c r="U27" i="22" s="1"/>
  <c r="U27" i="23" s="1"/>
  <c r="U27" i="24" s="1"/>
  <c r="V27" i="16"/>
  <c r="V27" i="21" s="1"/>
  <c r="V27" i="22" s="1"/>
  <c r="V27" i="23" s="1"/>
  <c r="V27" i="24" s="1"/>
  <c r="W27" i="16"/>
  <c r="W27" i="21" s="1"/>
  <c r="W27" i="22" s="1"/>
  <c r="W27" i="23" s="1"/>
  <c r="W27" i="24" s="1"/>
  <c r="X27" i="16"/>
  <c r="X27" i="21" s="1"/>
  <c r="X27" i="22" s="1"/>
  <c r="X27" i="23" s="1"/>
  <c r="X27" i="24" s="1"/>
  <c r="Y27" i="16"/>
  <c r="Y27" i="21" s="1"/>
  <c r="Y27" i="22" s="1"/>
  <c r="Y27" i="23" s="1"/>
  <c r="Y27" i="24" s="1"/>
  <c r="E28" i="16"/>
  <c r="E28" i="21" s="1"/>
  <c r="E28" i="22" s="1"/>
  <c r="E28" i="23" s="1"/>
  <c r="E28" i="24" s="1"/>
  <c r="F28" i="16"/>
  <c r="F28" i="21" s="1"/>
  <c r="F28" i="22" s="1"/>
  <c r="F28" i="23" s="1"/>
  <c r="F28" i="24" s="1"/>
  <c r="G28" i="16"/>
  <c r="G28" i="21" s="1"/>
  <c r="G28" i="22" s="1"/>
  <c r="G28" i="23" s="1"/>
  <c r="G28" i="24" s="1"/>
  <c r="H28" i="16"/>
  <c r="H28" i="21" s="1"/>
  <c r="H28" i="22" s="1"/>
  <c r="H28" i="23" s="1"/>
  <c r="H28" i="24" s="1"/>
  <c r="I28" i="16"/>
  <c r="I28" i="21" s="1"/>
  <c r="I28" i="22" s="1"/>
  <c r="I28" i="23" s="1"/>
  <c r="I28" i="24" s="1"/>
  <c r="J28" i="16"/>
  <c r="J28" i="21" s="1"/>
  <c r="J28" i="22" s="1"/>
  <c r="J28" i="23" s="1"/>
  <c r="J28" i="24" s="1"/>
  <c r="K28" i="16"/>
  <c r="K28" i="21" s="1"/>
  <c r="K28" i="22" s="1"/>
  <c r="K28" i="23" s="1"/>
  <c r="K28" i="24" s="1"/>
  <c r="M28" i="16"/>
  <c r="M28" i="21" s="1"/>
  <c r="M28" i="22" s="1"/>
  <c r="M28" i="23" s="1"/>
  <c r="M28" i="24" s="1"/>
  <c r="N28" i="16"/>
  <c r="N28" i="21" s="1"/>
  <c r="N28" i="22" s="1"/>
  <c r="N28" i="23" s="1"/>
  <c r="N28" i="24" s="1"/>
  <c r="O28" i="16"/>
  <c r="O28" i="21" s="1"/>
  <c r="O28" i="22" s="1"/>
  <c r="O28" i="23" s="1"/>
  <c r="O28" i="24" s="1"/>
  <c r="P28" i="16"/>
  <c r="P28" i="21" s="1"/>
  <c r="P28" i="22" s="1"/>
  <c r="P28" i="23" s="1"/>
  <c r="P28" i="24" s="1"/>
  <c r="Q28" i="16"/>
  <c r="Q28" i="21" s="1"/>
  <c r="Q28" i="22" s="1"/>
  <c r="Q28" i="23" s="1"/>
  <c r="Q28" i="24" s="1"/>
  <c r="R28" i="16"/>
  <c r="R28" i="21" s="1"/>
  <c r="R28" i="22" s="1"/>
  <c r="R28" i="23" s="1"/>
  <c r="R28" i="24" s="1"/>
  <c r="S28" i="16"/>
  <c r="S28" i="21" s="1"/>
  <c r="S28" i="22" s="1"/>
  <c r="S28" i="23" s="1"/>
  <c r="S28" i="24" s="1"/>
  <c r="L28" i="16"/>
  <c r="L28" i="21" s="1"/>
  <c r="L28" i="22" s="1"/>
  <c r="L28" i="23" s="1"/>
  <c r="L28" i="24" s="1"/>
  <c r="T28" i="16"/>
  <c r="T28" i="21" s="1"/>
  <c r="T28" i="22" s="1"/>
  <c r="T28" i="23" s="1"/>
  <c r="T28" i="24" s="1"/>
  <c r="U28" i="16"/>
  <c r="U28" i="21" s="1"/>
  <c r="U28" i="22" s="1"/>
  <c r="U28" i="23" s="1"/>
  <c r="U28" i="24" s="1"/>
  <c r="V28" i="16"/>
  <c r="V28" i="21" s="1"/>
  <c r="V28" i="22" s="1"/>
  <c r="V28" i="23" s="1"/>
  <c r="V28" i="24" s="1"/>
  <c r="W28" i="16"/>
  <c r="W28" i="21" s="1"/>
  <c r="W28" i="22" s="1"/>
  <c r="W28" i="23" s="1"/>
  <c r="W28" i="24" s="1"/>
  <c r="X28" i="16"/>
  <c r="X28" i="21" s="1"/>
  <c r="X28" i="22" s="1"/>
  <c r="X28" i="23" s="1"/>
  <c r="X28" i="24" s="1"/>
  <c r="Y28" i="16"/>
  <c r="Y28" i="21" s="1"/>
  <c r="Y28" i="22" s="1"/>
  <c r="Y28" i="23" s="1"/>
  <c r="Y28" i="24" s="1"/>
  <c r="E29" i="16"/>
  <c r="E29" i="21" s="1"/>
  <c r="E29" i="22" s="1"/>
  <c r="E29" i="23" s="1"/>
  <c r="E29" i="24" s="1"/>
  <c r="F29" i="16"/>
  <c r="F29" i="21" s="1"/>
  <c r="F29" i="22" s="1"/>
  <c r="F29" i="23" s="1"/>
  <c r="F29" i="24" s="1"/>
  <c r="G29" i="16"/>
  <c r="G29" i="21" s="1"/>
  <c r="G29" i="22" s="1"/>
  <c r="G29" i="23" s="1"/>
  <c r="G29" i="24" s="1"/>
  <c r="H29" i="16"/>
  <c r="H29" i="21" s="1"/>
  <c r="H29" i="22" s="1"/>
  <c r="H29" i="23" s="1"/>
  <c r="H29" i="24" s="1"/>
  <c r="I29" i="16"/>
  <c r="I29" i="21" s="1"/>
  <c r="I29" i="22" s="1"/>
  <c r="I29" i="23" s="1"/>
  <c r="I29" i="24" s="1"/>
  <c r="J29" i="16"/>
  <c r="J29" i="21" s="1"/>
  <c r="J29" i="22" s="1"/>
  <c r="J29" i="23" s="1"/>
  <c r="J29" i="24" s="1"/>
  <c r="K29" i="16"/>
  <c r="K29" i="21" s="1"/>
  <c r="K29" i="22" s="1"/>
  <c r="K29" i="23" s="1"/>
  <c r="K29" i="24" s="1"/>
  <c r="M29" i="16"/>
  <c r="M29" i="21" s="1"/>
  <c r="M29" i="22" s="1"/>
  <c r="M29" i="23" s="1"/>
  <c r="M29" i="24" s="1"/>
  <c r="N29" i="16"/>
  <c r="N29" i="21" s="1"/>
  <c r="N29" i="22" s="1"/>
  <c r="N29" i="23" s="1"/>
  <c r="N29" i="24" s="1"/>
  <c r="O29" i="16"/>
  <c r="O29" i="21" s="1"/>
  <c r="O29" i="22" s="1"/>
  <c r="O29" i="23" s="1"/>
  <c r="O29" i="24" s="1"/>
  <c r="P29" i="16"/>
  <c r="P29" i="21" s="1"/>
  <c r="P29" i="22" s="1"/>
  <c r="P29" i="23" s="1"/>
  <c r="P29" i="24" s="1"/>
  <c r="Q29" i="16"/>
  <c r="Q29" i="21" s="1"/>
  <c r="Q29" i="22" s="1"/>
  <c r="Q29" i="23" s="1"/>
  <c r="Q29" i="24" s="1"/>
  <c r="R29" i="16"/>
  <c r="R29" i="21" s="1"/>
  <c r="R29" i="22" s="1"/>
  <c r="R29" i="23" s="1"/>
  <c r="R29" i="24" s="1"/>
  <c r="S29" i="16"/>
  <c r="S29" i="21" s="1"/>
  <c r="S29" i="22" s="1"/>
  <c r="S29" i="23" s="1"/>
  <c r="S29" i="24" s="1"/>
  <c r="L29" i="16"/>
  <c r="L29" i="21" s="1"/>
  <c r="L29" i="22" s="1"/>
  <c r="L29" i="23" s="1"/>
  <c r="L29" i="24" s="1"/>
  <c r="T29" i="16"/>
  <c r="T29" i="21" s="1"/>
  <c r="T29" i="22" s="1"/>
  <c r="T29" i="23" s="1"/>
  <c r="T29" i="24" s="1"/>
  <c r="U29" i="16"/>
  <c r="U29" i="21" s="1"/>
  <c r="U29" i="22" s="1"/>
  <c r="U29" i="23" s="1"/>
  <c r="U29" i="24" s="1"/>
  <c r="V29" i="16"/>
  <c r="V29" i="21" s="1"/>
  <c r="V29" i="22" s="1"/>
  <c r="V29" i="23" s="1"/>
  <c r="V29" i="24" s="1"/>
  <c r="W29" i="16"/>
  <c r="W29" i="21" s="1"/>
  <c r="W29" i="22" s="1"/>
  <c r="W29" i="23" s="1"/>
  <c r="W29" i="24" s="1"/>
  <c r="X29" i="16"/>
  <c r="X29" i="21" s="1"/>
  <c r="X29" i="22" s="1"/>
  <c r="X29" i="23" s="1"/>
  <c r="X29" i="24" s="1"/>
  <c r="Y29" i="16"/>
  <c r="Y29" i="21" s="1"/>
  <c r="Y29" i="22" s="1"/>
  <c r="Y29" i="23" s="1"/>
  <c r="Y29" i="24" s="1"/>
  <c r="E30" i="16"/>
  <c r="E30" i="21" s="1"/>
  <c r="E30" i="22" s="1"/>
  <c r="E30" i="23" s="1"/>
  <c r="E30" i="24" s="1"/>
  <c r="F30" i="16"/>
  <c r="F30" i="21" s="1"/>
  <c r="F30" i="22" s="1"/>
  <c r="F30" i="23" s="1"/>
  <c r="F30" i="24" s="1"/>
  <c r="G30" i="16"/>
  <c r="G30" i="21" s="1"/>
  <c r="G30" i="22" s="1"/>
  <c r="G30" i="23" s="1"/>
  <c r="G30" i="24" s="1"/>
  <c r="H30" i="16"/>
  <c r="H30" i="21" s="1"/>
  <c r="H30" i="22" s="1"/>
  <c r="H30" i="23" s="1"/>
  <c r="H30" i="24" s="1"/>
  <c r="I30" i="16"/>
  <c r="I30" i="21" s="1"/>
  <c r="I30" i="22" s="1"/>
  <c r="I30" i="23" s="1"/>
  <c r="I30" i="24" s="1"/>
  <c r="J30" i="16"/>
  <c r="J30" i="21" s="1"/>
  <c r="J30" i="22" s="1"/>
  <c r="J30" i="23" s="1"/>
  <c r="J30" i="24" s="1"/>
  <c r="K30" i="16"/>
  <c r="K30" i="21" s="1"/>
  <c r="K30" i="22" s="1"/>
  <c r="K30" i="23" s="1"/>
  <c r="K30" i="24" s="1"/>
  <c r="M30" i="16"/>
  <c r="M30" i="21" s="1"/>
  <c r="M30" i="22" s="1"/>
  <c r="M30" i="23" s="1"/>
  <c r="M30" i="24" s="1"/>
  <c r="N30" i="16"/>
  <c r="N30" i="21" s="1"/>
  <c r="N30" i="22" s="1"/>
  <c r="N30" i="23" s="1"/>
  <c r="N30" i="24" s="1"/>
  <c r="O30" i="16"/>
  <c r="O30" i="21" s="1"/>
  <c r="O30" i="22" s="1"/>
  <c r="O30" i="23" s="1"/>
  <c r="O30" i="24" s="1"/>
  <c r="P30" i="16"/>
  <c r="P30" i="21" s="1"/>
  <c r="P30" i="22" s="1"/>
  <c r="P30" i="23" s="1"/>
  <c r="P30" i="24" s="1"/>
  <c r="Q30" i="16"/>
  <c r="Q30" i="21" s="1"/>
  <c r="Q30" i="22" s="1"/>
  <c r="Q30" i="23" s="1"/>
  <c r="Q30" i="24" s="1"/>
  <c r="R30" i="16"/>
  <c r="R30" i="21" s="1"/>
  <c r="R30" i="22" s="1"/>
  <c r="R30" i="23" s="1"/>
  <c r="R30" i="24" s="1"/>
  <c r="S30" i="16"/>
  <c r="S30" i="21" s="1"/>
  <c r="S30" i="22" s="1"/>
  <c r="S30" i="23" s="1"/>
  <c r="S30" i="24" s="1"/>
  <c r="L30" i="16"/>
  <c r="L30" i="21" s="1"/>
  <c r="L30" i="22" s="1"/>
  <c r="L30" i="23" s="1"/>
  <c r="L30" i="24" s="1"/>
  <c r="T30" i="16"/>
  <c r="T30" i="21" s="1"/>
  <c r="T30" i="22" s="1"/>
  <c r="T30" i="23" s="1"/>
  <c r="T30" i="24" s="1"/>
  <c r="U30" i="16"/>
  <c r="U30" i="21" s="1"/>
  <c r="U30" i="22" s="1"/>
  <c r="U30" i="23" s="1"/>
  <c r="U30" i="24" s="1"/>
  <c r="V30" i="16"/>
  <c r="V30" i="21" s="1"/>
  <c r="V30" i="22" s="1"/>
  <c r="V30" i="23" s="1"/>
  <c r="V30" i="24" s="1"/>
  <c r="W30" i="16"/>
  <c r="W30" i="21" s="1"/>
  <c r="W30" i="22" s="1"/>
  <c r="W30" i="23" s="1"/>
  <c r="W30" i="24" s="1"/>
  <c r="X30" i="16"/>
  <c r="X30" i="21" s="1"/>
  <c r="X30" i="22" s="1"/>
  <c r="X30" i="23" s="1"/>
  <c r="X30" i="24" s="1"/>
  <c r="Y30" i="16"/>
  <c r="Y30" i="21" s="1"/>
  <c r="Y30" i="22" s="1"/>
  <c r="Y30" i="23" s="1"/>
  <c r="Y30" i="24" s="1"/>
  <c r="F4" i="16"/>
  <c r="F4" i="21" s="1"/>
  <c r="F4" i="22" s="1"/>
  <c r="F4" i="23" s="1"/>
  <c r="F4" i="24" s="1"/>
  <c r="G4" i="16"/>
  <c r="G4" i="21" s="1"/>
  <c r="G4" i="22" s="1"/>
  <c r="G4" i="23" s="1"/>
  <c r="G4" i="24" s="1"/>
  <c r="H4" i="16"/>
  <c r="H4" i="21" s="1"/>
  <c r="H4" i="22" s="1"/>
  <c r="H4" i="23" s="1"/>
  <c r="H4" i="24" s="1"/>
  <c r="I4" i="16"/>
  <c r="I4" i="21" s="1"/>
  <c r="I4" i="22" s="1"/>
  <c r="I4" i="23" s="1"/>
  <c r="I4" i="24" s="1"/>
  <c r="J4" i="16"/>
  <c r="J4" i="21" s="1"/>
  <c r="J4" i="22" s="1"/>
  <c r="J4" i="23" s="1"/>
  <c r="J4" i="24" s="1"/>
  <c r="K4" i="16"/>
  <c r="M4"/>
  <c r="M4" i="21" s="1"/>
  <c r="M4" i="22" s="1"/>
  <c r="M4" i="23" s="1"/>
  <c r="M4" i="24" s="1"/>
  <c r="N4" i="16"/>
  <c r="O4"/>
  <c r="O4" i="21" s="1"/>
  <c r="O4" i="22" s="1"/>
  <c r="O4" i="23" s="1"/>
  <c r="O4" i="24" s="1"/>
  <c r="P4" i="16"/>
  <c r="Q4"/>
  <c r="Q4" i="21" s="1"/>
  <c r="Q4" i="22" s="1"/>
  <c r="Q4" i="23" s="1"/>
  <c r="Q4" i="24" s="1"/>
  <c r="R4" i="16"/>
  <c r="R4" i="21" s="1"/>
  <c r="R4" i="22" s="1"/>
  <c r="R4" i="23" s="1"/>
  <c r="R4" i="24" s="1"/>
  <c r="S4" i="16"/>
  <c r="S4" i="21" s="1"/>
  <c r="S4" i="22" s="1"/>
  <c r="S4" i="23" s="1"/>
  <c r="S4" i="24" s="1"/>
  <c r="L4" i="16"/>
  <c r="L4" i="21" s="1"/>
  <c r="L4" i="22" s="1"/>
  <c r="L4" i="23" s="1"/>
  <c r="L4" i="24" s="1"/>
  <c r="T4" i="16"/>
  <c r="T4" i="21" s="1"/>
  <c r="T4" i="22" s="1"/>
  <c r="T4" i="23" s="1"/>
  <c r="T4" i="24" s="1"/>
  <c r="U4" i="16"/>
  <c r="U4" i="21" s="1"/>
  <c r="U4" i="22" s="1"/>
  <c r="U4" i="23" s="1"/>
  <c r="U4" i="24" s="1"/>
  <c r="V4" i="16"/>
  <c r="V4" i="21" s="1"/>
  <c r="V4" i="22" s="1"/>
  <c r="V4" i="23" s="1"/>
  <c r="V4" i="24" s="1"/>
  <c r="W4" i="16"/>
  <c r="W4" i="21" s="1"/>
  <c r="W4" i="22" s="1"/>
  <c r="W4" i="23" s="1"/>
  <c r="W4" i="24" s="1"/>
  <c r="X4" i="16"/>
  <c r="X4" i="21" s="1"/>
  <c r="X4" i="22" s="1"/>
  <c r="X4" i="23" s="1"/>
  <c r="X4" i="24" s="1"/>
  <c r="Y4" i="16"/>
  <c r="Y4" i="21" s="1"/>
  <c r="Y4" i="22" s="1"/>
  <c r="Y4" i="23" s="1"/>
  <c r="Y4" i="24" s="1"/>
  <c r="E4" i="16"/>
  <c r="E4" i="21" s="1"/>
  <c r="E4" i="22" s="1"/>
  <c r="E4" i="23" s="1"/>
  <c r="E4" i="24" s="1"/>
  <c r="L30" i="4"/>
  <c r="L29"/>
  <c r="L28"/>
  <c r="L27"/>
  <c r="L26"/>
  <c r="L25"/>
  <c r="L24"/>
  <c r="L23"/>
  <c r="L22"/>
  <c r="L21"/>
  <c r="L20"/>
  <c r="L19"/>
  <c r="L18"/>
  <c r="L17"/>
  <c r="L16"/>
  <c r="L15"/>
  <c r="L14"/>
  <c r="L13"/>
  <c r="L12"/>
  <c r="L11"/>
  <c r="L10"/>
  <c r="L9"/>
  <c r="L8"/>
  <c r="L7"/>
  <c r="L6"/>
  <c r="L5"/>
  <c r="L4"/>
  <c r="L31" i="14"/>
  <c r="L30"/>
  <c r="L29"/>
  <c r="L28"/>
  <c r="L27"/>
  <c r="L26"/>
  <c r="L24"/>
  <c r="L23"/>
  <c r="L22"/>
  <c r="L20"/>
  <c r="L19"/>
  <c r="L18"/>
  <c r="L17"/>
  <c r="L16"/>
  <c r="L15"/>
  <c r="L14"/>
  <c r="L13"/>
  <c r="L12"/>
  <c r="L11"/>
  <c r="L10"/>
  <c r="L9"/>
  <c r="L8"/>
  <c r="L7"/>
  <c r="L6"/>
  <c r="L5"/>
  <c r="L4"/>
  <c r="Z25" l="1"/>
  <c r="L31" i="4"/>
  <c r="L32" i="14"/>
  <c r="L21" s="1"/>
  <c r="P4" i="21"/>
  <c r="N4"/>
  <c r="K4"/>
  <c r="K17"/>
  <c r="F16"/>
  <c r="G11"/>
  <c r="R9"/>
  <c r="P9"/>
  <c r="F6"/>
  <c r="G5"/>
  <c r="N25"/>
  <c r="E25"/>
  <c r="N22"/>
  <c r="E22"/>
  <c r="S17"/>
  <c r="M17"/>
  <c r="K16"/>
  <c r="S9"/>
  <c r="Q9"/>
  <c r="E6"/>
  <c r="S5"/>
  <c r="F5"/>
  <c r="E30" i="15"/>
  <c r="F30"/>
  <c r="E31"/>
  <c r="F31"/>
  <c r="E32"/>
  <c r="F32"/>
  <c r="E33"/>
  <c r="F33"/>
  <c r="E34"/>
  <c r="F34"/>
  <c r="E35"/>
  <c r="F35"/>
  <c r="E36"/>
  <c r="F36"/>
  <c r="E37"/>
  <c r="F37"/>
  <c r="E38"/>
  <c r="F38"/>
  <c r="E39"/>
  <c r="F39"/>
  <c r="E40"/>
  <c r="F40"/>
  <c r="E41"/>
  <c r="F41"/>
  <c r="E42"/>
  <c r="F42"/>
  <c r="E43"/>
  <c r="F43"/>
  <c r="E44"/>
  <c r="F44"/>
  <c r="E45"/>
  <c r="F45"/>
  <c r="E46"/>
  <c r="F46"/>
  <c r="E47"/>
  <c r="F47"/>
  <c r="E48"/>
  <c r="F48"/>
  <c r="E28"/>
  <c r="F28"/>
  <c r="E29"/>
  <c r="F29"/>
  <c r="E3"/>
  <c r="F3"/>
  <c r="E4"/>
  <c r="F4"/>
  <c r="E5"/>
  <c r="F5"/>
  <c r="E6"/>
  <c r="F6"/>
  <c r="E7"/>
  <c r="F7"/>
  <c r="E8"/>
  <c r="F8"/>
  <c r="E9"/>
  <c r="F9"/>
  <c r="E10"/>
  <c r="F10"/>
  <c r="E11"/>
  <c r="F11"/>
  <c r="E12"/>
  <c r="F12"/>
  <c r="E13"/>
  <c r="F13"/>
  <c r="E14"/>
  <c r="F14"/>
  <c r="E15"/>
  <c r="F15"/>
  <c r="E16"/>
  <c r="F16"/>
  <c r="E17"/>
  <c r="F17"/>
  <c r="E18"/>
  <c r="F18"/>
  <c r="E19"/>
  <c r="F19"/>
  <c r="E20"/>
  <c r="F20"/>
  <c r="E21"/>
  <c r="F21"/>
  <c r="E22"/>
  <c r="F22"/>
  <c r="E23"/>
  <c r="F23"/>
  <c r="E24"/>
  <c r="F24"/>
  <c r="E27"/>
  <c r="F27"/>
  <c r="E2"/>
  <c r="F2"/>
  <c r="A29"/>
  <c r="B29"/>
  <c r="C29"/>
  <c r="D29"/>
  <c r="A30"/>
  <c r="B30"/>
  <c r="C30"/>
  <c r="D30"/>
  <c r="A31"/>
  <c r="B31"/>
  <c r="C31"/>
  <c r="D31"/>
  <c r="A32"/>
  <c r="B32"/>
  <c r="C32"/>
  <c r="D32"/>
  <c r="A33"/>
  <c r="B33"/>
  <c r="C33"/>
  <c r="D33"/>
  <c r="A34"/>
  <c r="B34"/>
  <c r="C34"/>
  <c r="D34"/>
  <c r="A35"/>
  <c r="B35"/>
  <c r="C35"/>
  <c r="D35"/>
  <c r="A36"/>
  <c r="B36"/>
  <c r="C36"/>
  <c r="D36"/>
  <c r="A37"/>
  <c r="B37"/>
  <c r="C37"/>
  <c r="D37"/>
  <c r="A38"/>
  <c r="B38"/>
  <c r="C38"/>
  <c r="D38"/>
  <c r="A39"/>
  <c r="B39"/>
  <c r="C39"/>
  <c r="D39"/>
  <c r="A40"/>
  <c r="B40"/>
  <c r="C40"/>
  <c r="D40"/>
  <c r="A41"/>
  <c r="B41"/>
  <c r="C41"/>
  <c r="D41"/>
  <c r="A42"/>
  <c r="B42"/>
  <c r="C42"/>
  <c r="D42"/>
  <c r="A43"/>
  <c r="B43"/>
  <c r="C43"/>
  <c r="D43"/>
  <c r="A44"/>
  <c r="B44"/>
  <c r="C44"/>
  <c r="D44"/>
  <c r="A45"/>
  <c r="B45"/>
  <c r="C45"/>
  <c r="D45"/>
  <c r="A46"/>
  <c r="B46"/>
  <c r="C46"/>
  <c r="D46"/>
  <c r="A47"/>
  <c r="B47"/>
  <c r="C47"/>
  <c r="D47"/>
  <c r="A48"/>
  <c r="B48"/>
  <c r="C48"/>
  <c r="D48"/>
  <c r="B28"/>
  <c r="C28"/>
  <c r="D28"/>
  <c r="A28"/>
  <c r="B1"/>
  <c r="C1"/>
  <c r="D1"/>
  <c r="B2"/>
  <c r="C2"/>
  <c r="D2"/>
  <c r="B3"/>
  <c r="C3"/>
  <c r="D3"/>
  <c r="B4"/>
  <c r="C4"/>
  <c r="D4"/>
  <c r="B5"/>
  <c r="C5"/>
  <c r="D5"/>
  <c r="B6"/>
  <c r="C6"/>
  <c r="D6"/>
  <c r="B7"/>
  <c r="C7"/>
  <c r="D7"/>
  <c r="B8"/>
  <c r="C8"/>
  <c r="D8"/>
  <c r="B9"/>
  <c r="C9"/>
  <c r="D9"/>
  <c r="B10"/>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A2"/>
  <c r="A3"/>
  <c r="A4"/>
  <c r="A5"/>
  <c r="A6"/>
  <c r="A7"/>
  <c r="A8"/>
  <c r="A9"/>
  <c r="A10"/>
  <c r="A11"/>
  <c r="A12"/>
  <c r="A13"/>
  <c r="A14"/>
  <c r="A15"/>
  <c r="A16"/>
  <c r="A17"/>
  <c r="A18"/>
  <c r="A19"/>
  <c r="A20"/>
  <c r="A21"/>
  <c r="A22"/>
  <c r="A23"/>
  <c r="A24"/>
  <c r="A1"/>
  <c r="Y31" i="14"/>
  <c r="X31"/>
  <c r="W31"/>
  <c r="V31"/>
  <c r="U31"/>
  <c r="T31"/>
  <c r="S31"/>
  <c r="R31"/>
  <c r="Q31"/>
  <c r="P31"/>
  <c r="O31"/>
  <c r="N31"/>
  <c r="M31"/>
  <c r="K31"/>
  <c r="J31"/>
  <c r="I31"/>
  <c r="H31"/>
  <c r="G31"/>
  <c r="F31"/>
  <c r="E31"/>
  <c r="Z31" s="1"/>
  <c r="Y30"/>
  <c r="X30"/>
  <c r="W30"/>
  <c r="V30"/>
  <c r="U30"/>
  <c r="T30"/>
  <c r="S30"/>
  <c r="R30"/>
  <c r="Q30"/>
  <c r="P30"/>
  <c r="O30"/>
  <c r="N30"/>
  <c r="M30"/>
  <c r="K30"/>
  <c r="J30"/>
  <c r="I30"/>
  <c r="H30"/>
  <c r="G30"/>
  <c r="F30"/>
  <c r="E30"/>
  <c r="Y29"/>
  <c r="X29"/>
  <c r="W29"/>
  <c r="V29"/>
  <c r="U29"/>
  <c r="T29"/>
  <c r="S29"/>
  <c r="R29"/>
  <c r="Q29"/>
  <c r="P29"/>
  <c r="O29"/>
  <c r="N29"/>
  <c r="M29"/>
  <c r="K29"/>
  <c r="J29"/>
  <c r="I29"/>
  <c r="H29"/>
  <c r="G29"/>
  <c r="F29"/>
  <c r="E29"/>
  <c r="Z29" s="1"/>
  <c r="Y28"/>
  <c r="X28"/>
  <c r="W28"/>
  <c r="V28"/>
  <c r="U28"/>
  <c r="T28"/>
  <c r="S28"/>
  <c r="R28"/>
  <c r="Q28"/>
  <c r="P28"/>
  <c r="O28"/>
  <c r="N28"/>
  <c r="M28"/>
  <c r="K28"/>
  <c r="J28"/>
  <c r="I28"/>
  <c r="H28"/>
  <c r="G28"/>
  <c r="F28"/>
  <c r="E28"/>
  <c r="Y27"/>
  <c r="X27"/>
  <c r="W27"/>
  <c r="V27"/>
  <c r="U27"/>
  <c r="T27"/>
  <c r="S27"/>
  <c r="R27"/>
  <c r="Q27"/>
  <c r="P27"/>
  <c r="O27"/>
  <c r="N27"/>
  <c r="M27"/>
  <c r="K27"/>
  <c r="J27"/>
  <c r="I27"/>
  <c r="H27"/>
  <c r="G27"/>
  <c r="F27"/>
  <c r="E27"/>
  <c r="Z27" s="1"/>
  <c r="Y26"/>
  <c r="X26"/>
  <c r="W26"/>
  <c r="V26"/>
  <c r="U26"/>
  <c r="T26"/>
  <c r="S26"/>
  <c r="R26"/>
  <c r="Q26"/>
  <c r="P26"/>
  <c r="O26"/>
  <c r="N26"/>
  <c r="M26"/>
  <c r="K26"/>
  <c r="J26"/>
  <c r="I26"/>
  <c r="H26"/>
  <c r="G26"/>
  <c r="F26"/>
  <c r="E26"/>
  <c r="Z26" s="1"/>
  <c r="Y24"/>
  <c r="X24"/>
  <c r="W24"/>
  <c r="V24"/>
  <c r="U24"/>
  <c r="T24"/>
  <c r="S24"/>
  <c r="R24"/>
  <c r="Q24"/>
  <c r="P24"/>
  <c r="O24"/>
  <c r="N24"/>
  <c r="M24"/>
  <c r="K24"/>
  <c r="J24"/>
  <c r="I24"/>
  <c r="H24"/>
  <c r="G24"/>
  <c r="F24"/>
  <c r="E24"/>
  <c r="Z24" s="1"/>
  <c r="Y23"/>
  <c r="X23"/>
  <c r="W23"/>
  <c r="V23"/>
  <c r="U23"/>
  <c r="T23"/>
  <c r="S23"/>
  <c r="R23"/>
  <c r="Q23"/>
  <c r="P23"/>
  <c r="O23"/>
  <c r="N23"/>
  <c r="M23"/>
  <c r="K23"/>
  <c r="J23"/>
  <c r="I23"/>
  <c r="H23"/>
  <c r="G23"/>
  <c r="F23"/>
  <c r="E23"/>
  <c r="Z23" s="1"/>
  <c r="Y22"/>
  <c r="X22"/>
  <c r="W22"/>
  <c r="V22"/>
  <c r="U22"/>
  <c r="T22"/>
  <c r="S22"/>
  <c r="R22"/>
  <c r="Q22"/>
  <c r="P22"/>
  <c r="O22"/>
  <c r="N22"/>
  <c r="M22"/>
  <c r="K22"/>
  <c r="J22"/>
  <c r="I22"/>
  <c r="H22"/>
  <c r="G22"/>
  <c r="F22"/>
  <c r="E22"/>
  <c r="Z22" s="1"/>
  <c r="Y20"/>
  <c r="X20"/>
  <c r="W20"/>
  <c r="V20"/>
  <c r="U20"/>
  <c r="T20"/>
  <c r="S20"/>
  <c r="R20"/>
  <c r="Q20"/>
  <c r="P20"/>
  <c r="O20"/>
  <c r="N20"/>
  <c r="M20"/>
  <c r="K20"/>
  <c r="J20"/>
  <c r="I20"/>
  <c r="H20"/>
  <c r="G20"/>
  <c r="F20"/>
  <c r="E20"/>
  <c r="Z20" s="1"/>
  <c r="Y19"/>
  <c r="X19"/>
  <c r="W19"/>
  <c r="V19"/>
  <c r="U19"/>
  <c r="T19"/>
  <c r="S19"/>
  <c r="R19"/>
  <c r="Q19"/>
  <c r="P19"/>
  <c r="O19"/>
  <c r="N19"/>
  <c r="M19"/>
  <c r="K19"/>
  <c r="J19"/>
  <c r="I19"/>
  <c r="H19"/>
  <c r="G19"/>
  <c r="F19"/>
  <c r="E19"/>
  <c r="Z19" s="1"/>
  <c r="Y18"/>
  <c r="X18"/>
  <c r="W18"/>
  <c r="V18"/>
  <c r="U18"/>
  <c r="T18"/>
  <c r="S18"/>
  <c r="R18"/>
  <c r="Q18"/>
  <c r="P18"/>
  <c r="O18"/>
  <c r="N18"/>
  <c r="M18"/>
  <c r="K18"/>
  <c r="J18"/>
  <c r="I18"/>
  <c r="H18"/>
  <c r="G18"/>
  <c r="F18"/>
  <c r="E18"/>
  <c r="Z18" s="1"/>
  <c r="Y17"/>
  <c r="X17"/>
  <c r="W17"/>
  <c r="V17"/>
  <c r="U17"/>
  <c r="T17"/>
  <c r="S17"/>
  <c r="R17"/>
  <c r="Q17"/>
  <c r="P17"/>
  <c r="O17"/>
  <c r="N17"/>
  <c r="M17"/>
  <c r="K17"/>
  <c r="J17"/>
  <c r="I17"/>
  <c r="H17"/>
  <c r="G17"/>
  <c r="F17"/>
  <c r="E17"/>
  <c r="Z17" s="1"/>
  <c r="Y16"/>
  <c r="X16"/>
  <c r="W16"/>
  <c r="V16"/>
  <c r="U16"/>
  <c r="T16"/>
  <c r="S16"/>
  <c r="R16"/>
  <c r="Q16"/>
  <c r="P16"/>
  <c r="O16"/>
  <c r="N16"/>
  <c r="M16"/>
  <c r="K16"/>
  <c r="J16"/>
  <c r="I16"/>
  <c r="H16"/>
  <c r="G16"/>
  <c r="F16"/>
  <c r="E16"/>
  <c r="Y15"/>
  <c r="X15"/>
  <c r="W15"/>
  <c r="V15"/>
  <c r="U15"/>
  <c r="T15"/>
  <c r="S15"/>
  <c r="R15"/>
  <c r="Q15"/>
  <c r="P15"/>
  <c r="O15"/>
  <c r="N15"/>
  <c r="M15"/>
  <c r="K15"/>
  <c r="J15"/>
  <c r="I15"/>
  <c r="H15"/>
  <c r="G15"/>
  <c r="F15"/>
  <c r="E15"/>
  <c r="Z15" s="1"/>
  <c r="Y14"/>
  <c r="X14"/>
  <c r="W14"/>
  <c r="V14"/>
  <c r="U14"/>
  <c r="T14"/>
  <c r="S14"/>
  <c r="R14"/>
  <c r="Q14"/>
  <c r="P14"/>
  <c r="O14"/>
  <c r="N14"/>
  <c r="M14"/>
  <c r="K14"/>
  <c r="J14"/>
  <c r="I14"/>
  <c r="H14"/>
  <c r="G14"/>
  <c r="F14"/>
  <c r="E14"/>
  <c r="Z14" s="1"/>
  <c r="Y13"/>
  <c r="X13"/>
  <c r="W13"/>
  <c r="V13"/>
  <c r="U13"/>
  <c r="T13"/>
  <c r="S13"/>
  <c r="R13"/>
  <c r="Q13"/>
  <c r="P13"/>
  <c r="O13"/>
  <c r="N13"/>
  <c r="M13"/>
  <c r="K13"/>
  <c r="J13"/>
  <c r="I13"/>
  <c r="H13"/>
  <c r="G13"/>
  <c r="F13"/>
  <c r="E13"/>
  <c r="Z13" s="1"/>
  <c r="Y12"/>
  <c r="X12"/>
  <c r="W12"/>
  <c r="V12"/>
  <c r="U12"/>
  <c r="T12"/>
  <c r="S12"/>
  <c r="R12"/>
  <c r="Q12"/>
  <c r="P12"/>
  <c r="O12"/>
  <c r="N12"/>
  <c r="M12"/>
  <c r="K12"/>
  <c r="J12"/>
  <c r="I12"/>
  <c r="H12"/>
  <c r="G12"/>
  <c r="F12"/>
  <c r="E12"/>
  <c r="Z12" s="1"/>
  <c r="Y11"/>
  <c r="X11"/>
  <c r="W11"/>
  <c r="V11"/>
  <c r="U11"/>
  <c r="T11"/>
  <c r="S11"/>
  <c r="R11"/>
  <c r="Q11"/>
  <c r="P11"/>
  <c r="O11"/>
  <c r="N11"/>
  <c r="M11"/>
  <c r="K11"/>
  <c r="J11"/>
  <c r="I11"/>
  <c r="H11"/>
  <c r="G11"/>
  <c r="F11"/>
  <c r="E11"/>
  <c r="Y10"/>
  <c r="X10"/>
  <c r="W10"/>
  <c r="V10"/>
  <c r="U10"/>
  <c r="T10"/>
  <c r="S10"/>
  <c r="R10"/>
  <c r="Q10"/>
  <c r="P10"/>
  <c r="O10"/>
  <c r="N10"/>
  <c r="M10"/>
  <c r="K10"/>
  <c r="J10"/>
  <c r="I10"/>
  <c r="H10"/>
  <c r="G10"/>
  <c r="F10"/>
  <c r="E10"/>
  <c r="Z10" s="1"/>
  <c r="Y9"/>
  <c r="X9"/>
  <c r="W9"/>
  <c r="V9"/>
  <c r="U9"/>
  <c r="T9"/>
  <c r="S9"/>
  <c r="R9"/>
  <c r="Q9"/>
  <c r="P9"/>
  <c r="O9"/>
  <c r="N9"/>
  <c r="M9"/>
  <c r="K9"/>
  <c r="J9"/>
  <c r="I9"/>
  <c r="H9"/>
  <c r="G9"/>
  <c r="F9"/>
  <c r="E9"/>
  <c r="Z9" s="1"/>
  <c r="Y8"/>
  <c r="X8"/>
  <c r="W8"/>
  <c r="V8"/>
  <c r="U8"/>
  <c r="T8"/>
  <c r="S8"/>
  <c r="R8"/>
  <c r="Q8"/>
  <c r="P8"/>
  <c r="O8"/>
  <c r="N8"/>
  <c r="M8"/>
  <c r="K8"/>
  <c r="J8"/>
  <c r="I8"/>
  <c r="H8"/>
  <c r="G8"/>
  <c r="F8"/>
  <c r="E8"/>
  <c r="Y7"/>
  <c r="X7"/>
  <c r="W7"/>
  <c r="V7"/>
  <c r="U7"/>
  <c r="T7"/>
  <c r="S7"/>
  <c r="R7"/>
  <c r="Q7"/>
  <c r="P7"/>
  <c r="O7"/>
  <c r="N7"/>
  <c r="M7"/>
  <c r="K7"/>
  <c r="J7"/>
  <c r="I7"/>
  <c r="H7"/>
  <c r="G7"/>
  <c r="F7"/>
  <c r="E7"/>
  <c r="Z7" s="1"/>
  <c r="Y6"/>
  <c r="X6"/>
  <c r="W6"/>
  <c r="V6"/>
  <c r="U6"/>
  <c r="T6"/>
  <c r="S6"/>
  <c r="R6"/>
  <c r="Q6"/>
  <c r="P6"/>
  <c r="O6"/>
  <c r="N6"/>
  <c r="M6"/>
  <c r="K6"/>
  <c r="J6"/>
  <c r="I6"/>
  <c r="H6"/>
  <c r="G6"/>
  <c r="F6"/>
  <c r="E6"/>
  <c r="Z6" s="1"/>
  <c r="Y5"/>
  <c r="X5"/>
  <c r="W5"/>
  <c r="V5"/>
  <c r="U5"/>
  <c r="T5"/>
  <c r="S5"/>
  <c r="R5"/>
  <c r="Q5"/>
  <c r="P5"/>
  <c r="O5"/>
  <c r="N5"/>
  <c r="M5"/>
  <c r="K5"/>
  <c r="J5"/>
  <c r="I5"/>
  <c r="H5"/>
  <c r="G5"/>
  <c r="F5"/>
  <c r="E5"/>
  <c r="Z5" s="1"/>
  <c r="Y4"/>
  <c r="Y32" s="1"/>
  <c r="X4"/>
  <c r="X32" s="1"/>
  <c r="W4"/>
  <c r="W32" s="1"/>
  <c r="V4"/>
  <c r="V32" s="1"/>
  <c r="U4"/>
  <c r="T4"/>
  <c r="S4"/>
  <c r="S32" s="1"/>
  <c r="R4"/>
  <c r="R32" s="1"/>
  <c r="Q4"/>
  <c r="Q32" s="1"/>
  <c r="P4"/>
  <c r="P32" s="1"/>
  <c r="O4"/>
  <c r="N4"/>
  <c r="N32" s="1"/>
  <c r="M4"/>
  <c r="K4"/>
  <c r="K32" s="1"/>
  <c r="J4"/>
  <c r="J32" s="1"/>
  <c r="I4"/>
  <c r="I32" s="1"/>
  <c r="H4"/>
  <c r="H32" s="1"/>
  <c r="G4"/>
  <c r="G32" s="1"/>
  <c r="F4"/>
  <c r="F32" s="1"/>
  <c r="E4"/>
  <c r="E32" s="1"/>
  <c r="E29" i="4"/>
  <c r="F29"/>
  <c r="G29"/>
  <c r="H29"/>
  <c r="I29"/>
  <c r="J29"/>
  <c r="K29"/>
  <c r="M29"/>
  <c r="N29"/>
  <c r="O29"/>
  <c r="P29"/>
  <c r="Q29"/>
  <c r="R29"/>
  <c r="S29"/>
  <c r="T29"/>
  <c r="U29"/>
  <c r="V29"/>
  <c r="W29"/>
  <c r="X29"/>
  <c r="Y29"/>
  <c r="E15"/>
  <c r="E4"/>
  <c r="E5"/>
  <c r="F5"/>
  <c r="G5"/>
  <c r="H5"/>
  <c r="I5"/>
  <c r="M5"/>
  <c r="N5"/>
  <c r="O5"/>
  <c r="P5"/>
  <c r="Q5"/>
  <c r="R5"/>
  <c r="S5"/>
  <c r="T5"/>
  <c r="U5"/>
  <c r="K5"/>
  <c r="W5"/>
  <c r="X5"/>
  <c r="V5"/>
  <c r="J5"/>
  <c r="Y5"/>
  <c r="E6"/>
  <c r="F6"/>
  <c r="G6"/>
  <c r="H6"/>
  <c r="I6"/>
  <c r="M6"/>
  <c r="N6"/>
  <c r="O6"/>
  <c r="P6"/>
  <c r="Q6"/>
  <c r="R6"/>
  <c r="S6"/>
  <c r="T6"/>
  <c r="U6"/>
  <c r="K6"/>
  <c r="W6"/>
  <c r="X6"/>
  <c r="V6"/>
  <c r="J6"/>
  <c r="Y6"/>
  <c r="E7"/>
  <c r="F7"/>
  <c r="G7"/>
  <c r="H7"/>
  <c r="I7"/>
  <c r="M7"/>
  <c r="N7"/>
  <c r="O7"/>
  <c r="P7"/>
  <c r="Q7"/>
  <c r="R7"/>
  <c r="S7"/>
  <c r="T7"/>
  <c r="U7"/>
  <c r="K7"/>
  <c r="W7"/>
  <c r="X7"/>
  <c r="V7"/>
  <c r="J7"/>
  <c r="Y7"/>
  <c r="E8"/>
  <c r="F8"/>
  <c r="G8"/>
  <c r="H8"/>
  <c r="I8"/>
  <c r="M8"/>
  <c r="N8"/>
  <c r="O8"/>
  <c r="P8"/>
  <c r="Q8"/>
  <c r="R8"/>
  <c r="S8"/>
  <c r="T8"/>
  <c r="U8"/>
  <c r="K8"/>
  <c r="W8"/>
  <c r="X8"/>
  <c r="V8"/>
  <c r="J8"/>
  <c r="Y8"/>
  <c r="E9"/>
  <c r="F9"/>
  <c r="G9"/>
  <c r="H9"/>
  <c r="I9"/>
  <c r="M9"/>
  <c r="N9"/>
  <c r="O9"/>
  <c r="P9"/>
  <c r="Q9"/>
  <c r="R9"/>
  <c r="S9"/>
  <c r="T9"/>
  <c r="U9"/>
  <c r="K9"/>
  <c r="W9"/>
  <c r="X9"/>
  <c r="V9"/>
  <c r="J9"/>
  <c r="Y9"/>
  <c r="E10"/>
  <c r="F10"/>
  <c r="G10"/>
  <c r="H10"/>
  <c r="I10"/>
  <c r="M10"/>
  <c r="N10"/>
  <c r="O10"/>
  <c r="P10"/>
  <c r="Q10"/>
  <c r="R10"/>
  <c r="S10"/>
  <c r="T10"/>
  <c r="U10"/>
  <c r="K10"/>
  <c r="W10"/>
  <c r="X10"/>
  <c r="V10"/>
  <c r="J10"/>
  <c r="Y10"/>
  <c r="E11"/>
  <c r="F11"/>
  <c r="G11"/>
  <c r="H11"/>
  <c r="I11"/>
  <c r="M11"/>
  <c r="N11"/>
  <c r="O11"/>
  <c r="P11"/>
  <c r="Q11"/>
  <c r="R11"/>
  <c r="S11"/>
  <c r="T11"/>
  <c r="U11"/>
  <c r="K11"/>
  <c r="W11"/>
  <c r="X11"/>
  <c r="V11"/>
  <c r="J11"/>
  <c r="Y11"/>
  <c r="E12"/>
  <c r="F12"/>
  <c r="G12"/>
  <c r="H12"/>
  <c r="I12"/>
  <c r="M12"/>
  <c r="N12"/>
  <c r="O12"/>
  <c r="P12"/>
  <c r="Q12"/>
  <c r="R12"/>
  <c r="S12"/>
  <c r="T12"/>
  <c r="U12"/>
  <c r="K12"/>
  <c r="W12"/>
  <c r="X12"/>
  <c r="V12"/>
  <c r="J12"/>
  <c r="Y12"/>
  <c r="E13"/>
  <c r="F13"/>
  <c r="G13"/>
  <c r="H13"/>
  <c r="I13"/>
  <c r="M13"/>
  <c r="N13"/>
  <c r="O13"/>
  <c r="P13"/>
  <c r="Q13"/>
  <c r="R13"/>
  <c r="S13"/>
  <c r="T13"/>
  <c r="U13"/>
  <c r="K13"/>
  <c r="W13"/>
  <c r="X13"/>
  <c r="V13"/>
  <c r="J13"/>
  <c r="Y13"/>
  <c r="E14"/>
  <c r="F14"/>
  <c r="G14"/>
  <c r="H14"/>
  <c r="I14"/>
  <c r="M14"/>
  <c r="N14"/>
  <c r="O14"/>
  <c r="P14"/>
  <c r="Q14"/>
  <c r="R14"/>
  <c r="S14"/>
  <c r="T14"/>
  <c r="U14"/>
  <c r="K14"/>
  <c r="W14"/>
  <c r="X14"/>
  <c r="V14"/>
  <c r="J14"/>
  <c r="Y14"/>
  <c r="F15"/>
  <c r="G15"/>
  <c r="H15"/>
  <c r="I15"/>
  <c r="M15"/>
  <c r="N15"/>
  <c r="O15"/>
  <c r="P15"/>
  <c r="Q15"/>
  <c r="R15"/>
  <c r="S15"/>
  <c r="T15"/>
  <c r="U15"/>
  <c r="K15"/>
  <c r="W15"/>
  <c r="X15"/>
  <c r="V15"/>
  <c r="J15"/>
  <c r="Y15"/>
  <c r="E16"/>
  <c r="F16"/>
  <c r="G16"/>
  <c r="H16"/>
  <c r="I16"/>
  <c r="M16"/>
  <c r="N16"/>
  <c r="O16"/>
  <c r="P16"/>
  <c r="Q16"/>
  <c r="R16"/>
  <c r="S16"/>
  <c r="T16"/>
  <c r="U16"/>
  <c r="K16"/>
  <c r="W16"/>
  <c r="X16"/>
  <c r="V16"/>
  <c r="J16"/>
  <c r="Y16"/>
  <c r="E17"/>
  <c r="F17"/>
  <c r="G17"/>
  <c r="H17"/>
  <c r="I17"/>
  <c r="M17"/>
  <c r="N17"/>
  <c r="O17"/>
  <c r="P17"/>
  <c r="Q17"/>
  <c r="R17"/>
  <c r="S17"/>
  <c r="T17"/>
  <c r="U17"/>
  <c r="K17"/>
  <c r="W17"/>
  <c r="X17"/>
  <c r="V17"/>
  <c r="J17"/>
  <c r="Y17"/>
  <c r="E18"/>
  <c r="F18"/>
  <c r="G18"/>
  <c r="H18"/>
  <c r="I18"/>
  <c r="M18"/>
  <c r="N18"/>
  <c r="O18"/>
  <c r="P18"/>
  <c r="Q18"/>
  <c r="R18"/>
  <c r="S18"/>
  <c r="T18"/>
  <c r="U18"/>
  <c r="K18"/>
  <c r="W18"/>
  <c r="X18"/>
  <c r="V18"/>
  <c r="J18"/>
  <c r="Y18"/>
  <c r="E19"/>
  <c r="F19"/>
  <c r="G19"/>
  <c r="H19"/>
  <c r="I19"/>
  <c r="M19"/>
  <c r="N19"/>
  <c r="O19"/>
  <c r="P19"/>
  <c r="Q19"/>
  <c r="R19"/>
  <c r="S19"/>
  <c r="T19"/>
  <c r="U19"/>
  <c r="K19"/>
  <c r="W19"/>
  <c r="X19"/>
  <c r="V19"/>
  <c r="J19"/>
  <c r="Y19"/>
  <c r="E20"/>
  <c r="F20"/>
  <c r="G20"/>
  <c r="H20"/>
  <c r="I20"/>
  <c r="M20"/>
  <c r="N20"/>
  <c r="O20"/>
  <c r="P20"/>
  <c r="Q20"/>
  <c r="R20"/>
  <c r="S20"/>
  <c r="T20"/>
  <c r="U20"/>
  <c r="K20"/>
  <c r="W20"/>
  <c r="X20"/>
  <c r="V20"/>
  <c r="J20"/>
  <c r="Y20"/>
  <c r="E21"/>
  <c r="F21"/>
  <c r="G21"/>
  <c r="H21"/>
  <c r="I21"/>
  <c r="M21"/>
  <c r="N21"/>
  <c r="O21"/>
  <c r="P21"/>
  <c r="Q21"/>
  <c r="R21"/>
  <c r="S21"/>
  <c r="T21"/>
  <c r="U21"/>
  <c r="K21"/>
  <c r="W21"/>
  <c r="X21"/>
  <c r="V21"/>
  <c r="J21"/>
  <c r="Y21"/>
  <c r="E22"/>
  <c r="F22"/>
  <c r="G22"/>
  <c r="H22"/>
  <c r="I22"/>
  <c r="M22"/>
  <c r="N22"/>
  <c r="O22"/>
  <c r="P22"/>
  <c r="Q22"/>
  <c r="R22"/>
  <c r="S22"/>
  <c r="T22"/>
  <c r="U22"/>
  <c r="K22"/>
  <c r="W22"/>
  <c r="X22"/>
  <c r="V22"/>
  <c r="J22"/>
  <c r="Y22"/>
  <c r="E23"/>
  <c r="F23"/>
  <c r="G23"/>
  <c r="H23"/>
  <c r="I23"/>
  <c r="M23"/>
  <c r="N23"/>
  <c r="O23"/>
  <c r="P23"/>
  <c r="Q23"/>
  <c r="R23"/>
  <c r="S23"/>
  <c r="T23"/>
  <c r="U23"/>
  <c r="K23"/>
  <c r="W23"/>
  <c r="X23"/>
  <c r="V23"/>
  <c r="J23"/>
  <c r="Y23"/>
  <c r="E24"/>
  <c r="F24"/>
  <c r="G24"/>
  <c r="H24"/>
  <c r="I24"/>
  <c r="M24"/>
  <c r="N24"/>
  <c r="O24"/>
  <c r="P24"/>
  <c r="Q24"/>
  <c r="R24"/>
  <c r="S24"/>
  <c r="T24"/>
  <c r="U24"/>
  <c r="K24"/>
  <c r="W24"/>
  <c r="X24"/>
  <c r="V24"/>
  <c r="J24"/>
  <c r="Y24"/>
  <c r="E25"/>
  <c r="F25"/>
  <c r="G25"/>
  <c r="H25"/>
  <c r="I25"/>
  <c r="M25"/>
  <c r="N25"/>
  <c r="O25"/>
  <c r="P25"/>
  <c r="Q25"/>
  <c r="R25"/>
  <c r="S25"/>
  <c r="T25"/>
  <c r="U25"/>
  <c r="K25"/>
  <c r="W25"/>
  <c r="X25"/>
  <c r="V25"/>
  <c r="J25"/>
  <c r="Y25"/>
  <c r="E26"/>
  <c r="F26"/>
  <c r="G26"/>
  <c r="H26"/>
  <c r="I26"/>
  <c r="M26"/>
  <c r="N26"/>
  <c r="O26"/>
  <c r="P26"/>
  <c r="Q26"/>
  <c r="R26"/>
  <c r="S26"/>
  <c r="T26"/>
  <c r="U26"/>
  <c r="K26"/>
  <c r="W26"/>
  <c r="X26"/>
  <c r="V26"/>
  <c r="J26"/>
  <c r="Y26"/>
  <c r="E27"/>
  <c r="F27"/>
  <c r="G27"/>
  <c r="H27"/>
  <c r="I27"/>
  <c r="M27"/>
  <c r="N27"/>
  <c r="O27"/>
  <c r="P27"/>
  <c r="Q27"/>
  <c r="R27"/>
  <c r="S27"/>
  <c r="T27"/>
  <c r="U27"/>
  <c r="K27"/>
  <c r="W27"/>
  <c r="X27"/>
  <c r="V27"/>
  <c r="J27"/>
  <c r="Y27"/>
  <c r="E28"/>
  <c r="F28"/>
  <c r="G28"/>
  <c r="H28"/>
  <c r="I28"/>
  <c r="M28"/>
  <c r="N28"/>
  <c r="O28"/>
  <c r="P28"/>
  <c r="Q28"/>
  <c r="R28"/>
  <c r="S28"/>
  <c r="T28"/>
  <c r="U28"/>
  <c r="K28"/>
  <c r="W28"/>
  <c r="X28"/>
  <c r="V28"/>
  <c r="J28"/>
  <c r="Y28"/>
  <c r="E30"/>
  <c r="F30"/>
  <c r="G30"/>
  <c r="H30"/>
  <c r="I30"/>
  <c r="M30"/>
  <c r="N30"/>
  <c r="O30"/>
  <c r="P30"/>
  <c r="Q30"/>
  <c r="R30"/>
  <c r="S30"/>
  <c r="T30"/>
  <c r="U30"/>
  <c r="K30"/>
  <c r="W30"/>
  <c r="X30"/>
  <c r="V30"/>
  <c r="J30"/>
  <c r="Y30"/>
  <c r="F4"/>
  <c r="G4"/>
  <c r="H4"/>
  <c r="I4"/>
  <c r="M4"/>
  <c r="N4"/>
  <c r="O4"/>
  <c r="P4"/>
  <c r="Q4"/>
  <c r="R4"/>
  <c r="S4"/>
  <c r="T4"/>
  <c r="U4"/>
  <c r="K4"/>
  <c r="W4"/>
  <c r="X4"/>
  <c r="V4"/>
  <c r="J4"/>
  <c r="Y4"/>
  <c r="Z30" i="14" l="1"/>
  <c r="Z16"/>
  <c r="Z8"/>
  <c r="Z28"/>
  <c r="S5" i="22"/>
  <c r="Q9"/>
  <c r="K16"/>
  <c r="S17"/>
  <c r="N22"/>
  <c r="N25"/>
  <c r="F6"/>
  <c r="R9"/>
  <c r="F16"/>
  <c r="K4"/>
  <c r="P4"/>
  <c r="F5"/>
  <c r="E6"/>
  <c r="S9"/>
  <c r="M17"/>
  <c r="E22"/>
  <c r="E25"/>
  <c r="G5"/>
  <c r="P9"/>
  <c r="G11"/>
  <c r="K17"/>
  <c r="N4"/>
  <c r="Z29" i="4"/>
  <c r="T32" i="14"/>
  <c r="M32"/>
  <c r="O32"/>
  <c r="U32"/>
  <c r="Z11"/>
  <c r="Z4"/>
  <c r="O31" i="4"/>
  <c r="M31"/>
  <c r="H31"/>
  <c r="J31"/>
  <c r="X31"/>
  <c r="K31"/>
  <c r="T31"/>
  <c r="R31"/>
  <c r="Y31"/>
  <c r="V31"/>
  <c r="W31"/>
  <c r="U31"/>
  <c r="S31"/>
  <c r="Q31"/>
  <c r="P31"/>
  <c r="N31"/>
  <c r="I31"/>
  <c r="G31"/>
  <c r="Z4"/>
  <c r="Z28"/>
  <c r="Z26"/>
  <c r="Z23"/>
  <c r="Z21"/>
  <c r="Z20"/>
  <c r="Z18"/>
  <c r="Z16"/>
  <c r="Z14"/>
  <c r="Z12"/>
  <c r="Z10"/>
  <c r="Z8"/>
  <c r="Z6"/>
  <c r="E31"/>
  <c r="Z30"/>
  <c r="Z27"/>
  <c r="Z25"/>
  <c r="Z24"/>
  <c r="Z22"/>
  <c r="Z19"/>
  <c r="Z17"/>
  <c r="Z15"/>
  <c r="Z13"/>
  <c r="Z11"/>
  <c r="Z9"/>
  <c r="Z7"/>
  <c r="Z5"/>
  <c r="F31"/>
  <c r="N4" i="23" l="1"/>
  <c r="N4" i="24" s="1"/>
  <c r="G5" i="23"/>
  <c r="G5" i="24" s="1"/>
  <c r="S9" i="23"/>
  <c r="S9" i="24" s="1"/>
  <c r="K17" i="23"/>
  <c r="K17" i="24" s="1"/>
  <c r="P9" i="23"/>
  <c r="P9" i="24" s="1"/>
  <c r="E25" i="23"/>
  <c r="E25" i="24" s="1"/>
  <c r="M17" i="23"/>
  <c r="M17" i="24" s="1"/>
  <c r="E6" i="23"/>
  <c r="E6" i="24" s="1"/>
  <c r="P4" i="23"/>
  <c r="P4" i="24" s="1"/>
  <c r="F16" i="23"/>
  <c r="F16" i="24" s="1"/>
  <c r="F6" i="23"/>
  <c r="F6" i="24" s="1"/>
  <c r="N22" i="23"/>
  <c r="N22" i="24" s="1"/>
  <c r="K16" i="23"/>
  <c r="K16" i="24" s="1"/>
  <c r="S5" i="23"/>
  <c r="S5" i="24" s="1"/>
  <c r="G11" i="23"/>
  <c r="G11" i="24" s="1"/>
  <c r="E22" i="23"/>
  <c r="E22" i="24" s="1"/>
  <c r="F5" i="23"/>
  <c r="F5" i="24" s="1"/>
  <c r="K4" i="23"/>
  <c r="K4" i="24" s="1"/>
  <c r="R9" i="23"/>
  <c r="R9" i="24" s="1"/>
  <c r="N25" i="23"/>
  <c r="N25" i="24" s="1"/>
  <c r="S17" i="23"/>
  <c r="S17" i="24" s="1"/>
  <c r="Q9" i="23"/>
  <c r="Q9" i="24" s="1"/>
  <c r="E21" i="14"/>
  <c r="P21"/>
  <c r="G21"/>
  <c r="I21"/>
  <c r="T21"/>
  <c r="N21"/>
  <c r="W21"/>
  <c r="X21"/>
  <c r="R21"/>
  <c r="K21"/>
  <c r="Y21"/>
  <c r="S21"/>
  <c r="U21"/>
  <c r="F21"/>
  <c r="H21"/>
  <c r="J21"/>
  <c r="M21"/>
  <c r="O21"/>
  <c r="Q21"/>
  <c r="V21"/>
</calcChain>
</file>

<file path=xl/sharedStrings.xml><?xml version="1.0" encoding="utf-8"?>
<sst xmlns="http://schemas.openxmlformats.org/spreadsheetml/2006/main" count="2324" uniqueCount="257">
  <si>
    <t>Angriffe</t>
  </si>
  <si>
    <t>Katate dori</t>
  </si>
  <si>
    <t>Ai Hanmi katate dori</t>
  </si>
  <si>
    <t>Shomen uchi</t>
  </si>
  <si>
    <t>Tachi waza</t>
  </si>
  <si>
    <t>Suwari waza</t>
  </si>
  <si>
    <t>Ryote dori</t>
  </si>
  <si>
    <t>Kata dori</t>
  </si>
  <si>
    <t>Yokumen uchi</t>
  </si>
  <si>
    <t>Ushiro Ryote dori</t>
  </si>
  <si>
    <t>Katate ryote dori</t>
  </si>
  <si>
    <t>Dori</t>
  </si>
  <si>
    <t>Uchi</t>
  </si>
  <si>
    <t>Ikkyo</t>
  </si>
  <si>
    <t>Nikyo</t>
  </si>
  <si>
    <t>Sankyo</t>
  </si>
  <si>
    <t>Yonkyo</t>
  </si>
  <si>
    <t>Gokyo</t>
  </si>
  <si>
    <t>Shiho nage</t>
  </si>
  <si>
    <t>Irimi nage</t>
  </si>
  <si>
    <t>Tenchi nage</t>
  </si>
  <si>
    <t>Kokyu hoo</t>
  </si>
  <si>
    <t>Kote gaeshi</t>
  </si>
  <si>
    <t>Uchi kaiten nage</t>
  </si>
  <si>
    <t>Sokumen irimi nage</t>
  </si>
  <si>
    <t>Ude kime nage</t>
  </si>
  <si>
    <t>Nage</t>
  </si>
  <si>
    <t>Andere</t>
  </si>
  <si>
    <t>Kokyu nage</t>
  </si>
  <si>
    <t/>
  </si>
  <si>
    <t>Ryo kata dori</t>
  </si>
  <si>
    <t>Hanmi Handachi waza</t>
  </si>
  <si>
    <t>Soto kaiten nage</t>
  </si>
  <si>
    <t>Kata dori men uchi</t>
  </si>
  <si>
    <t>Ushiro Ryo kata dori</t>
  </si>
  <si>
    <t>Sumi otoshi</t>
  </si>
  <si>
    <t>Aiki otoshi</t>
  </si>
  <si>
    <t>Koshi nage</t>
  </si>
  <si>
    <t>Juji garami</t>
  </si>
  <si>
    <t>Tsuki</t>
  </si>
  <si>
    <t>Jodan tsuki</t>
  </si>
  <si>
    <t>Chudan tsuki</t>
  </si>
  <si>
    <t>Hiji kime osae</t>
  </si>
  <si>
    <t>Ushiro Ryo hiji dori</t>
  </si>
  <si>
    <t>Mae Ryo kata dori</t>
  </si>
  <si>
    <t>Ushiro eri dori</t>
  </si>
  <si>
    <t>Muna dori</t>
  </si>
  <si>
    <t>Ushiro Katate dori kubi shime</t>
  </si>
  <si>
    <t>Name</t>
  </si>
  <si>
    <t>Alternativname</t>
  </si>
  <si>
    <t>Übersetzung</t>
  </si>
  <si>
    <t>Beschreibung</t>
  </si>
  <si>
    <t>-</t>
  </si>
  <si>
    <t>Morote dori</t>
  </si>
  <si>
    <t>Hanmi handachi waza</t>
  </si>
  <si>
    <t>Beide Partner stehend</t>
  </si>
  <si>
    <t>Beide Partner sitzend</t>
  </si>
  <si>
    <t>Ai hanmi</t>
  </si>
  <si>
    <t>Gyaku hanmi</t>
  </si>
  <si>
    <t>Maai</t>
  </si>
  <si>
    <t>Punktsymmetrische Stellung</t>
  </si>
  <si>
    <t>Spiegelsymmetrische Stellung</t>
  </si>
  <si>
    <t>"Rechter" Abstand</t>
  </si>
  <si>
    <t>Shikko</t>
  </si>
  <si>
    <t>Omote waza</t>
  </si>
  <si>
    <t>Ura waza</t>
  </si>
  <si>
    <t>Kniegehen</t>
  </si>
  <si>
    <t>Uke stehend, Tori sitzend</t>
  </si>
  <si>
    <t>Uke</t>
  </si>
  <si>
    <t>Angreifer</t>
  </si>
  <si>
    <t>Tori</t>
  </si>
  <si>
    <t>Verteidiger/ der Angegriffene</t>
  </si>
  <si>
    <t>Ai Hanmi</t>
  </si>
  <si>
    <t>Gyaku Hanmi</t>
  </si>
  <si>
    <t>x</t>
  </si>
  <si>
    <t>Schulter; Griff</t>
  </si>
  <si>
    <t>Ein-Hand; Griff</t>
  </si>
  <si>
    <t>Ryo katate dori</t>
  </si>
  <si>
    <t>Ein-Hand; Zwei Hände; Griff</t>
  </si>
  <si>
    <t>Zwei (Ein-)Hände; Griff</t>
  </si>
  <si>
    <t>Vorne; Zwei; Schulter; Griff</t>
  </si>
  <si>
    <t>Ushiro Ryoka dori</t>
  </si>
  <si>
    <t>Hinten; Zwei Hände; Griff</t>
  </si>
  <si>
    <t>Hinten; Zwei; Schulter; Griff</t>
  </si>
  <si>
    <t>Ushiro kubi shime</t>
  </si>
  <si>
    <t>Hinten; Würgegriff</t>
  </si>
  <si>
    <t>Ushiro Tekubi dori</t>
  </si>
  <si>
    <t>"Über Schultern"; Faust</t>
  </si>
  <si>
    <t>Hinten; Ein-Hand; Griff; Würgegriff</t>
  </si>
  <si>
    <t>Hinten; Kragen; Griff</t>
  </si>
  <si>
    <t>Einhändiger Griff einer Schulter.</t>
  </si>
  <si>
    <t>Einhändiger Griff eines Handgelenkes. Je nach Technik mit Tori's Daumen oben oder unten.</t>
  </si>
  <si>
    <t>Einhändiger Griff an den Kragen (Brusthöhe).</t>
  </si>
  <si>
    <t>Zweihändiger Griff (Uke) eines Armes (Tori).</t>
  </si>
  <si>
    <t>Zweihändiger Griff beider Handgelenke.</t>
  </si>
  <si>
    <t>Zweihändiger Griff beider Schultern von vorne.</t>
  </si>
  <si>
    <t>Zweihändiger Griff beider Handgelenke von hinten.</t>
  </si>
  <si>
    <t>Zweihändiger Griff beider Schultern von hinten.</t>
  </si>
  <si>
    <t>Hinten; Zwei; Ellenbogen; Griff</t>
  </si>
  <si>
    <t>Zweihändiger Griff beider Ellenbögen von hinten.</t>
  </si>
  <si>
    <t>Einhändiger Griff an den Kragen (Brusthöhe) von hinten.</t>
  </si>
  <si>
    <t>Würge- und Handgelenkegriff von hinten.</t>
  </si>
  <si>
    <t>Faustschlag in Brusthöhe.</t>
  </si>
  <si>
    <t>Faustschlag ins Gesicht.</t>
  </si>
  <si>
    <t>Griff einer Schulter und Schlag ins Gesicht.</t>
  </si>
  <si>
    <t>Würgegriff von hinten.</t>
  </si>
  <si>
    <t>Gerader Handkanten-Schlag von oben auf den Kopf.</t>
  </si>
  <si>
    <t>Seitlicher Handkanten-Schlag auf die Schläfe.</t>
  </si>
  <si>
    <t>Mae geri</t>
  </si>
  <si>
    <t>Mawashi geri</t>
  </si>
  <si>
    <t>Vorne; Tritt</t>
  </si>
  <si>
    <t>Gerader Tritt zum Bauch.</t>
  </si>
  <si>
    <t>Seitlicher geschwungener Tritt zum Kopf.</t>
  </si>
  <si>
    <t>Ushiro kakae dori</t>
  </si>
  <si>
    <t>Von hinten den Oberkörper umklammern.</t>
  </si>
  <si>
    <t>Ude osae</t>
  </si>
  <si>
    <t>Kote mawashi</t>
  </si>
  <si>
    <t>Kote hineri</t>
  </si>
  <si>
    <t>Ude nobashi</t>
  </si>
  <si>
    <t>Himmel; Erde; Wurf</t>
  </si>
  <si>
    <t>Vier; Richtung; Wurf</t>
  </si>
  <si>
    <t>Eingangs-Wurf</t>
  </si>
  <si>
    <t>Eckenkippe</t>
  </si>
  <si>
    <t>Hüft-Wurf</t>
  </si>
  <si>
    <t>Aushebe-Wurf</t>
  </si>
  <si>
    <t>Armkreuz-Wurf</t>
  </si>
  <si>
    <t>Haus; Schleuder-Wurf</t>
  </si>
  <si>
    <t>Seitlich; Eingangs-Wurf</t>
  </si>
  <si>
    <t>Außen; Schleuder-Wurf</t>
  </si>
  <si>
    <t>Unterarm; Zurückgeben</t>
  </si>
  <si>
    <t>Von seitlich vorne; Rechtes Handgelenk mit linker Hand greifen und mit Daumendruck vorspannen. Dann mit rechter Hand Uke's Finger zur Faust formen.</t>
  </si>
  <si>
    <t>Von seitlich hinten; Rechtes Handgelenk mit rechter Hand greifen. Mit linker Hand Ellenbogen nach vorne und oben drücken. Abschluss mit Knie an Taille und Arm am anderen Knie rollen.</t>
  </si>
  <si>
    <t>Von seitlich hinten; Rechtes Handgelenk mit rechter Hand greifen. Mit linker Hand Ellenbogen nach vorne und oben drücken. Bei Ura waza den Uke vorher zu Knien bringen. Abschluss mit Knien die Schulter fixieren. Arm in Toris Ellenbogen legen. Zum Kopf drehen und beugen.</t>
  </si>
  <si>
    <t>Von unterschiedlichen Stellungen; Uke's Arm nach innen vordrehen und dann zu Boden ziehen. Abschluss mit Knien die Schulter fixieren. Uke's Hand mit rechter Hand halten und gedreht lassen. Zum Kopf drehen und beugen.</t>
  </si>
  <si>
    <t>Von der Seite; Gegriffene Hand nach unten ziehen, anderen Arm an Uke's Hals nach oben schieben und neben den Uke stellen. Dann schräg in Uke laufen.</t>
  </si>
  <si>
    <t>Rokkyo</t>
  </si>
  <si>
    <t>Juji nage</t>
  </si>
  <si>
    <t>"Juji" bedeutet "Figur zehn" und die japanische Zehn sieht aus wie ein "+", daher "Kreuz".</t>
  </si>
  <si>
    <t>Tai sabaki</t>
  </si>
  <si>
    <t>Kamae</t>
  </si>
  <si>
    <t>Nanami Kokyu Nage (?)</t>
  </si>
  <si>
    <t>Gedan tsuki</t>
  </si>
  <si>
    <t>Muna tsuki</t>
  </si>
  <si>
    <t>Unterkörper, Faust</t>
  </si>
  <si>
    <t>Faustschlag unter dem Bauchnabel.</t>
  </si>
  <si>
    <t>Halb(?)kreis/ Gürtel; Tritt</t>
  </si>
  <si>
    <t>Brust; Griff</t>
  </si>
  <si>
    <t>todo</t>
  </si>
  <si>
    <t>1. (Ausgangsposition; Kamae) Linker Fuß vorne. 2. Rechter Fuß 60° nach innen gedreht vor den rechten Fuß. 3. 120° CCW Drehung auf dem rechten Fuß. 4. Dabei linken Fuß hinten, um rechte Kamae Position zu erreichen.</t>
  </si>
  <si>
    <t>Kyu</t>
  </si>
  <si>
    <t>Futari dori</t>
  </si>
  <si>
    <t>Zu dritt (2 Uke). Katate ryote dori an beiden Armen.</t>
  </si>
  <si>
    <t>Hiji nage</t>
  </si>
  <si>
    <t>Seitlich rechts hinter Uke. Rechtes Handgelenk mit rechter Hand greifen. Tori's linker Arm drückt gegen Uke's Ellenbogen, um ihn nach vorne rollen zu zwingen. Dabei Arm nach innen drehen.</t>
  </si>
  <si>
    <t>Vor Uke. Uke's rechtes Handgelenk mit Tori's linkem Handgelenk "verbunden". Tori hebt linken Arm im äußeren Bogen nach oben (Atemi). Tori läuft unter Uke's Arm (Haus) seitlich hinter Uke. Arm-Konstruktion im Bogen nach unten (bis Boden) ziehen. Drehung weiter ausführen, bis der Arm wieder oben ist. Arm nach vorne drücken und Uke damit zwingen zu rollen.</t>
  </si>
  <si>
    <t>Armstreck(/Ellenbogen)-Wurf; / Arm-Führung-Wurf</t>
  </si>
  <si>
    <t>Tori steht neben Uke. Tori greift Uke's rechtes Handgelenk von gestrecktem Arm mit rechter Hand. Uke's Ellenbogen wird mit Tori's Achselhöhle kontrolliert und nach unten gedrückt.</t>
  </si>
  <si>
    <t>Atem;?</t>
  </si>
  <si>
    <t>Atem;Wurf</t>
  </si>
  <si>
    <t>Men uchi</t>
  </si>
  <si>
    <t>Gesicht; Schlag</t>
  </si>
  <si>
    <t>Gerader Handkanten-Schlag ins Gesicht</t>
  </si>
  <si>
    <t>5. Kyu</t>
  </si>
  <si>
    <t>4. Kyu</t>
  </si>
  <si>
    <t>3. Kyu</t>
  </si>
  <si>
    <t>2. Kyu</t>
  </si>
  <si>
    <t>1. Kyu</t>
  </si>
  <si>
    <t>1. Dan</t>
  </si>
  <si>
    <t>?</t>
  </si>
  <si>
    <r>
      <t>Ikkyo</t>
    </r>
    <r>
      <rPr>
        <vertAlign val="superscript"/>
        <sz val="11"/>
        <color theme="1"/>
        <rFont val="Calibri"/>
        <family val="2"/>
        <scheme val="minor"/>
      </rPr>
      <t>2</t>
    </r>
  </si>
  <si>
    <r>
      <t>Nikyo</t>
    </r>
    <r>
      <rPr>
        <vertAlign val="superscript"/>
        <sz val="11"/>
        <color theme="1"/>
        <rFont val="Calibri"/>
        <family val="2"/>
        <scheme val="minor"/>
      </rPr>
      <t>2</t>
    </r>
  </si>
  <si>
    <r>
      <t>Sankyo</t>
    </r>
    <r>
      <rPr>
        <vertAlign val="superscript"/>
        <sz val="11"/>
        <color theme="1"/>
        <rFont val="Calibri"/>
        <family val="2"/>
        <scheme val="minor"/>
      </rPr>
      <t>2</t>
    </r>
  </si>
  <si>
    <r>
      <t>Yonkyo</t>
    </r>
    <r>
      <rPr>
        <vertAlign val="superscript"/>
        <sz val="11"/>
        <color theme="1"/>
        <rFont val="Calibri"/>
        <family val="2"/>
        <scheme val="minor"/>
      </rPr>
      <t>2</t>
    </r>
  </si>
  <si>
    <r>
      <t>Shiho nage</t>
    </r>
    <r>
      <rPr>
        <vertAlign val="superscript"/>
        <sz val="11"/>
        <color theme="1"/>
        <rFont val="Calibri"/>
        <family val="2"/>
        <scheme val="minor"/>
      </rPr>
      <t>2</t>
    </r>
  </si>
  <si>
    <r>
      <t>Tenchi nage</t>
    </r>
    <r>
      <rPr>
        <vertAlign val="superscript"/>
        <sz val="11"/>
        <color theme="1"/>
        <rFont val="Calibri"/>
        <family val="2"/>
        <scheme val="minor"/>
      </rPr>
      <t>2</t>
    </r>
  </si>
  <si>
    <r>
      <t>Uchi kaiten nage</t>
    </r>
    <r>
      <rPr>
        <vertAlign val="superscript"/>
        <sz val="11"/>
        <color theme="1"/>
        <rFont val="Calibri"/>
        <family val="2"/>
        <scheme val="minor"/>
      </rPr>
      <t>2</t>
    </r>
  </si>
  <si>
    <r>
      <t>Soto kaiten nage</t>
    </r>
    <r>
      <rPr>
        <vertAlign val="superscript"/>
        <sz val="11"/>
        <color theme="1"/>
        <rFont val="Calibri"/>
        <family val="2"/>
        <scheme val="minor"/>
      </rPr>
      <t>2</t>
    </r>
  </si>
  <si>
    <r>
      <t>Ude kime nage</t>
    </r>
    <r>
      <rPr>
        <vertAlign val="superscript"/>
        <sz val="11"/>
        <color theme="1"/>
        <rFont val="Calibri"/>
        <family val="2"/>
        <scheme val="minor"/>
      </rPr>
      <t>2</t>
    </r>
  </si>
  <si>
    <t>Kokyu nage*</t>
  </si>
  <si>
    <t>Koshi nage*</t>
  </si>
  <si>
    <t>*</t>
  </si>
  <si>
    <t>4. Kyu Collaboration</t>
  </si>
  <si>
    <t>2. Kyu Collaboration</t>
  </si>
  <si>
    <t>3. Kyu Collaboration</t>
  </si>
  <si>
    <t>1. Kyu Collaboration</t>
  </si>
  <si>
    <t>Techniken</t>
  </si>
  <si>
    <t>Ude garami</t>
  </si>
  <si>
    <t>1. Dan Collaboration</t>
  </si>
  <si>
    <t>Ude garami nage</t>
  </si>
  <si>
    <t>Arm; Einwickeln</t>
  </si>
  <si>
    <t>Arm; Einwickeln; Wurf</t>
  </si>
  <si>
    <t>Ellenbogen; Führung; Kontroll-Druck</t>
  </si>
  <si>
    <t>- Eins; Haltetechnik
- Arm; Kontroll-Druck</t>
  </si>
  <si>
    <t>- Drei; Haltetechnik
- Unterarm; Drehung</t>
  </si>
  <si>
    <t>- Zwei; Haltetechnik
- Unterarm; Verdrehung</t>
  </si>
  <si>
    <t>- Vier; Haltetechnik
- Handgelenk; Kontrol-Druck
- Unterarm; Kontroll-Druck</t>
  </si>
  <si>
    <t>- Fünf; Haltetechnik
- Arm; Verlängern</t>
  </si>
  <si>
    <t>Nachdem Ikkyo oder Nikyo nicht richtig geklappt hat, nimmt Tori seine Hand vom Ellenbogen-Oberarm-Seite zur Hilfe an Ellenbogen-Unterarm-Seite und führt Uke zu Boden. Abschluss wird durch Druck von Handgelenk Richtung Ellenbogen nach unten-vorne gedrückt.</t>
  </si>
  <si>
    <t>Ähnlich Ikkyo ura. Anstatt Drehung um Tori, wird Uke's Arm gestreckt und nur zur Seite verlängert. Tanto- Technik.</t>
  </si>
  <si>
    <t>Uke und Tori stehen nebeneinander. Toris innerer Arm wird von vorne zwischen Ukes Ellenbogen und Körper geführt. Toris Hand weiter nach oben mit Handrücken auf die Rückseite von Uke's Schulter gelegt. Tori führt eine Schnitt-Bewegung vor seinen Körper aus. Abschluss Nikyo</t>
  </si>
  <si>
    <t>Tori hält Ukes rechten Arm. Tori dreht sich im Uhrzeigersinn, einmal unter Ukes Arm durch bis er neben Uke steht und in die entgegensetzte Richtung schaut.</t>
  </si>
  <si>
    <t>Von vorne; Tori's Arm wird von unten an Uke's Kinn/ Hals geführt und gestreckt bis der Unterarm das Kinn anhebt. Gleichzeitig mit Tori's Schritt nach vorne (in Uke), wird mit der Hand eine "Glas auskippen" Bewegung ausgeführt.</t>
  </si>
  <si>
    <t>Von der Seite; Wie Irimi nage nur von seitlich mit Hüftdrehung und "Rückseite" Tori's Arm</t>
  </si>
  <si>
    <t>Vergleichbar mit Uchi kaiten nage. Anstatt unter Uke's Arm wird außerhalb vorbeigelaufen.</t>
  </si>
  <si>
    <t>Verschiedene Ausführungen. Uke's wird durch Schwung/ Bewegung dazu gebracht wegzurollen.</t>
  </si>
  <si>
    <t>Tori stellt sich dich an Uke. Tori dreht Richtung weg und führt Uke mit dessen Arm über Tori's Hüfte.</t>
  </si>
  <si>
    <t>Nach Ablenkung ein Schnitt an Uke's Achilles-Sehne.</t>
  </si>
  <si>
    <t>Ein Gebeugtes Bein hinter Uke stellen und dessen Beine nach vorne anheben</t>
  </si>
  <si>
    <t>Im Suwari waza ryote dori dreht Tori seine Handflächen nach oben und breitet die Arme aus. Dann wird mit Atmung und Zentrum-Bewegung/-Drehung Uke zum Kippen gebracht</t>
  </si>
  <si>
    <t>Tori berührt mit (rechter) Handkante Uke's (rechtes) Handgelenk von oben; Tori's Hand zeigt auf Uke's Zentrum. Tori greift mit (linkem) Arm unter Uke's (rechten) Arm und greift eigenes Handgelenk. Tori bewegt die "Kontruktion" in Richtung Uke's Schulter - vergleichbar Shiho Nage.</t>
  </si>
  <si>
    <t>AFD</t>
  </si>
  <si>
    <t>Körper-Vorderseite</t>
  </si>
  <si>
    <t>Körper-Rückseite</t>
  </si>
  <si>
    <t>Ein Fuß vorne, beide Füße etwas geöffnet (60°), Oberkörper nach vorne gerichtet.</t>
  </si>
  <si>
    <t>- Tekubi osae
- Kote Osae</t>
  </si>
  <si>
    <t>Seiza</t>
  </si>
  <si>
    <t>Auf Knien sitzend</t>
  </si>
  <si>
    <t>Tate hiza</t>
  </si>
  <si>
    <t>Auf einem Knie sitzend, anderes Knie aufrecht.</t>
  </si>
  <si>
    <t>Hidari</t>
  </si>
  <si>
    <t>Migi</t>
  </si>
  <si>
    <t>Links</t>
  </si>
  <si>
    <t>Rechts</t>
  </si>
  <si>
    <t>Shizentai</t>
  </si>
  <si>
    <t>Neutrale Körperhaltung</t>
  </si>
  <si>
    <t>Tenkan</t>
  </si>
  <si>
    <t>(Körper-)Drehung (; Füße machen meist Tai sabaki)</t>
  </si>
  <si>
    <t>Zenpo</t>
  </si>
  <si>
    <t>Ushiro</t>
  </si>
  <si>
    <t>Vorwärts/ von vorne</t>
  </si>
  <si>
    <t>Rückwarts/ von hinten</t>
  </si>
  <si>
    <t>Sode dori</t>
  </si>
  <si>
    <t>Eri dori (?)</t>
  </si>
  <si>
    <t>Hinten; Oberkörper; Griff</t>
  </si>
  <si>
    <t>Schulter; Griff; Gesicht; Schlag</t>
  </si>
  <si>
    <t>Gerade Gesicht; Schlag</t>
  </si>
  <si>
    <t>Seite Gesicht; Schlag</t>
  </si>
  <si>
    <t>Oberkörper (/Brust); Faust</t>
  </si>
  <si>
    <t>Griff des Ärmels (nahe Ellenbogen)</t>
  </si>
  <si>
    <t>Jiu waza</t>
  </si>
  <si>
    <t>Freie Technik</t>
  </si>
  <si>
    <t>Randori</t>
  </si>
  <si>
    <t>Katame</t>
  </si>
  <si>
    <t>Katame waza</t>
  </si>
  <si>
    <t>Boden-Haltetechnik</t>
  </si>
  <si>
    <t>Bokken</t>
  </si>
  <si>
    <t>Holzschwert</t>
  </si>
  <si>
    <t>Jo</t>
  </si>
  <si>
    <t>Tanto</t>
  </si>
  <si>
    <t>Shinken</t>
  </si>
  <si>
    <t>Katana</t>
  </si>
  <si>
    <t>Echtes Schwert</t>
  </si>
  <si>
    <t>Holzstock</t>
  </si>
  <si>
    <t>Messer</t>
  </si>
  <si>
    <t>Samuraischwert</t>
  </si>
  <si>
    <t>Atemi</t>
  </si>
  <si>
    <t>Andeutung eines Angriffs/ Schlags zu einem vitalen Punkt</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</si>
</sst>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8"/>
      <color theme="1"/>
      <name val="Calibri"/>
      <family val="2"/>
      <scheme val="minor"/>
    </font>
    <font>
      <sz val="11"/>
      <color theme="1"/>
      <name val="Courier New"/>
      <family val="3"/>
    </font>
    <font>
      <b/>
      <sz val="48"/>
      <color theme="1"/>
      <name val="Calibri"/>
      <family val="2"/>
      <scheme val="minor"/>
    </font>
    <font>
      <vertAlign val="superscript"/>
      <sz val="11"/>
      <color theme="1"/>
      <name val="Calibri"/>
      <family val="2"/>
      <scheme val="minor"/>
    </font>
    <font>
      <sz val="12"/>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3">
    <border>
      <left/>
      <right/>
      <top/>
      <bottom/>
      <diagonal/>
    </border>
    <border>
      <left style="medium">
        <color auto="1"/>
      </left>
      <right/>
      <top/>
      <bottom/>
      <diagonal/>
    </border>
    <border>
      <left style="thick">
        <color auto="1"/>
      </left>
      <right/>
      <top/>
      <bottom/>
      <diagonal/>
    </border>
    <border>
      <left/>
      <right/>
      <top style="thick">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thin">
        <color auto="1"/>
      </left>
      <right/>
      <top style="thin">
        <color auto="1"/>
      </top>
      <bottom/>
      <diagonal/>
    </border>
    <border>
      <left style="medium">
        <color auto="1"/>
      </left>
      <right/>
      <top style="thick">
        <color auto="1"/>
      </top>
      <bottom style="hair">
        <color auto="1"/>
      </bottom>
      <diagonal/>
    </border>
    <border>
      <left style="medium">
        <color auto="1"/>
      </left>
      <right/>
      <top style="hair">
        <color auto="1"/>
      </top>
      <bottom style="hair">
        <color auto="1"/>
      </bottom>
      <diagonal/>
    </border>
    <border>
      <left/>
      <right/>
      <top style="thin">
        <color auto="1"/>
      </top>
      <bottom style="hair">
        <color auto="1"/>
      </bottom>
      <diagonal/>
    </border>
    <border>
      <left style="medium">
        <color auto="1"/>
      </left>
      <right/>
      <top style="thin">
        <color auto="1"/>
      </top>
      <bottom style="hair">
        <color auto="1"/>
      </bottom>
      <diagonal/>
    </border>
    <border>
      <left style="hair">
        <color auto="1"/>
      </left>
      <right style="hair">
        <color auto="1"/>
      </right>
      <top style="thick">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ck">
        <color auto="1"/>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right/>
      <top/>
      <bottom style="thin">
        <color auto="1"/>
      </bottom>
      <diagonal/>
    </border>
    <border>
      <left/>
      <right/>
      <top/>
      <bottom style="medium">
        <color auto="1"/>
      </bottom>
      <diagonal/>
    </border>
    <border>
      <left style="hair">
        <color auto="1"/>
      </left>
      <right style="hair">
        <color auto="1"/>
      </right>
      <top style="medium">
        <color auto="1"/>
      </top>
      <bottom/>
      <diagonal/>
    </border>
    <border>
      <left style="hair">
        <color auto="1"/>
      </left>
      <right/>
      <top style="medium">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ck">
        <color auto="1"/>
      </left>
      <right style="hair">
        <color auto="1"/>
      </right>
      <top style="thin">
        <color auto="1"/>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diagonal/>
    </border>
    <border>
      <left style="thick">
        <color auto="1"/>
      </left>
      <right style="hair">
        <color auto="1"/>
      </right>
      <top style="thick">
        <color auto="1"/>
      </top>
      <bottom style="hair">
        <color auto="1"/>
      </bottom>
      <diagonal/>
    </border>
    <border>
      <left style="medium">
        <color auto="1"/>
      </left>
      <right/>
      <top style="hair">
        <color auto="1"/>
      </top>
      <bottom/>
      <diagonal/>
    </border>
    <border>
      <left style="thick">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medium">
        <color auto="1"/>
      </top>
      <bottom style="hair">
        <color auto="1"/>
      </bottom>
      <diagonal/>
    </border>
    <border>
      <left style="medium">
        <color auto="1"/>
      </left>
      <right/>
      <top/>
      <bottom style="hair">
        <color auto="1"/>
      </bottom>
      <diagonal/>
    </border>
    <border>
      <left/>
      <right style="thick">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hair">
        <color auto="1"/>
      </top>
      <bottom style="thin">
        <color auto="1"/>
      </bottom>
      <diagonal/>
    </border>
    <border>
      <left/>
      <right style="thick">
        <color auto="1"/>
      </right>
      <top style="thin">
        <color auto="1"/>
      </top>
      <bottom style="hair">
        <color auto="1"/>
      </bottom>
      <diagonal/>
    </border>
    <border>
      <left/>
      <right style="thick">
        <color auto="1"/>
      </right>
      <top style="medium">
        <color auto="1"/>
      </top>
      <bottom style="hair">
        <color auto="1"/>
      </bottom>
      <diagonal/>
    </border>
    <border>
      <left/>
      <right style="thick">
        <color auto="1"/>
      </right>
      <top/>
      <bottom style="hair">
        <color auto="1"/>
      </bottom>
      <diagonal/>
    </border>
    <border>
      <left style="medium">
        <color auto="1"/>
      </left>
      <right/>
      <top/>
      <bottom style="thick">
        <color auto="1"/>
      </bottom>
      <diagonal/>
    </border>
    <border>
      <left/>
      <right style="hair">
        <color auto="1"/>
      </right>
      <top style="medium">
        <color auto="1"/>
      </top>
      <bottom/>
      <diagonal/>
    </border>
    <border>
      <left/>
      <right style="thick">
        <color auto="1"/>
      </right>
      <top/>
      <bottom/>
      <diagonal/>
    </border>
    <border>
      <left style="hair">
        <color auto="1"/>
      </left>
      <right style="hair">
        <color auto="1"/>
      </right>
      <top/>
      <bottom style="thick">
        <color auto="1"/>
      </bottom>
      <diagonal/>
    </border>
    <border>
      <left style="hair">
        <color auto="1"/>
      </left>
      <right/>
      <top/>
      <bottom style="thick">
        <color auto="1"/>
      </bottom>
      <diagonal/>
    </border>
    <border>
      <left style="hair">
        <color auto="1"/>
      </left>
      <right style="medium">
        <color auto="1"/>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ck">
        <color auto="1"/>
      </top>
      <bottom style="hair">
        <color auto="1"/>
      </bottom>
      <diagonal/>
    </border>
    <border>
      <left/>
      <right/>
      <top style="hair">
        <color auto="1"/>
      </top>
      <bottom style="hair">
        <color auto="1"/>
      </bottom>
      <diagonal/>
    </border>
    <border>
      <left/>
      <right/>
      <top style="hair">
        <color auto="1"/>
      </top>
      <bottom/>
      <diagonal/>
    </border>
    <border>
      <left/>
      <right/>
      <top style="medium">
        <color auto="1"/>
      </top>
      <bottom style="hair">
        <color auto="1"/>
      </bottom>
      <diagonal/>
    </border>
    <border>
      <left style="hair">
        <color auto="1"/>
      </left>
      <right style="medium">
        <color auto="1"/>
      </right>
      <top/>
      <bottom/>
      <diagonal/>
    </border>
    <border>
      <left/>
      <right style="hair">
        <color auto="1"/>
      </right>
      <top style="thick">
        <color auto="1"/>
      </top>
      <bottom style="hair">
        <color auto="1"/>
      </bottom>
      <diagonal/>
    </border>
    <border>
      <left/>
      <right style="hair">
        <color auto="1"/>
      </right>
      <top style="thin">
        <color auto="1"/>
      </top>
      <bottom style="hair">
        <color auto="1"/>
      </bottom>
      <diagonal/>
    </border>
    <border>
      <left/>
      <right style="hair">
        <color auto="1"/>
      </right>
      <top style="medium">
        <color auto="1"/>
      </top>
      <bottom style="hair">
        <color auto="1"/>
      </bottom>
      <diagonal/>
    </border>
    <border>
      <left style="hair">
        <color auto="1"/>
      </left>
      <right style="hair">
        <color auto="1"/>
      </right>
      <top/>
      <bottom/>
      <diagonal/>
    </border>
    <border>
      <left style="hair">
        <color auto="1"/>
      </left>
      <right style="medium">
        <color auto="1"/>
      </right>
      <top style="thick">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medium">
        <color auto="1"/>
      </top>
      <bottom/>
      <diagonal/>
    </border>
    <border>
      <left/>
      <right style="hair">
        <color auto="1"/>
      </right>
      <top/>
      <bottom style="thick">
        <color auto="1"/>
      </bottom>
      <diagonal/>
    </border>
    <border>
      <left style="hair">
        <color auto="1"/>
      </left>
      <right style="medium">
        <color auto="1"/>
      </right>
      <top/>
      <bottom style="thick">
        <color auto="1"/>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top/>
      <bottom style="hair">
        <color auto="1"/>
      </bottom>
      <diagonal/>
    </border>
    <border>
      <left/>
      <right/>
      <top style="medium">
        <color auto="1"/>
      </top>
      <bottom style="medium">
        <color auto="1"/>
      </bottom>
      <diagonal/>
    </border>
    <border>
      <left/>
      <right/>
      <top style="thin">
        <color auto="1"/>
      </top>
      <bottom style="medium">
        <color auto="1"/>
      </bottom>
      <diagonal/>
    </border>
    <border>
      <left style="thick">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thick">
        <color auto="1"/>
      </bottom>
      <diagonal/>
    </border>
    <border>
      <left/>
      <right style="thick">
        <color auto="1"/>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ck">
        <color auto="1"/>
      </right>
      <top style="thin">
        <color auto="1"/>
      </top>
      <bottom/>
      <diagonal/>
    </border>
    <border>
      <left style="thick">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medium">
        <color auto="1"/>
      </right>
      <top style="thin">
        <color auto="1"/>
      </top>
      <bottom/>
      <diagonal/>
    </border>
    <border>
      <left/>
      <right style="hair">
        <color auto="1"/>
      </right>
      <top style="thin">
        <color auto="1"/>
      </top>
      <bottom/>
      <diagonal/>
    </border>
    <border>
      <left style="hair">
        <color auto="1"/>
      </left>
      <right/>
      <top/>
      <bottom/>
      <diagonal/>
    </border>
  </borders>
  <cellStyleXfs count="1">
    <xf numFmtId="0" fontId="0" fillId="0" borderId="0"/>
  </cellStyleXfs>
  <cellXfs count="396">
    <xf numFmtId="0" fontId="0" fillId="0" borderId="0" xfId="0"/>
    <xf numFmtId="0" fontId="0" fillId="0" borderId="0" xfId="0" applyAlignment="1">
      <alignment textRotation="180"/>
    </xf>
    <xf numFmtId="0" fontId="0" fillId="0" borderId="0" xfId="0" applyBorder="1"/>
    <xf numFmtId="0" fontId="0" fillId="0" borderId="0" xfId="0" applyBorder="1" applyAlignment="1">
      <alignment textRotation="180"/>
    </xf>
    <xf numFmtId="0" fontId="0" fillId="0" borderId="0" xfId="0" applyBorder="1" applyAlignment="1">
      <alignment horizontal="center" textRotation="180"/>
    </xf>
    <xf numFmtId="0" fontId="0" fillId="0" borderId="0" xfId="0" applyBorder="1" applyAlignment="1">
      <alignment wrapText="1"/>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2" fillId="0" borderId="2" xfId="0" applyFont="1" applyBorder="1" applyAlignment="1">
      <alignment horizontal="centerContinuous" vertical="center"/>
    </xf>
    <xf numFmtId="0" fontId="1" fillId="0" borderId="2" xfId="0" applyFont="1" applyBorder="1" applyAlignment="1">
      <alignment horizontal="centerContinuous" vertical="center"/>
    </xf>
    <xf numFmtId="0" fontId="1" fillId="0" borderId="1" xfId="0" applyFont="1" applyBorder="1" applyAlignment="1">
      <alignment horizontal="centerContinuous" vertical="center"/>
    </xf>
    <xf numFmtId="0" fontId="1" fillId="0" borderId="0" xfId="0" applyFont="1" applyBorder="1" applyAlignment="1">
      <alignment textRotation="180"/>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1" fillId="0" borderId="6" xfId="0" applyFont="1" applyBorder="1" applyAlignment="1">
      <alignment vertical="center" textRotation="180"/>
    </xf>
    <xf numFmtId="0" fontId="0" fillId="0" borderId="0" xfId="0" quotePrefix="1" applyBorder="1" applyAlignment="1"/>
    <xf numFmtId="0" fontId="0" fillId="0" borderId="42" xfId="0" applyBorder="1" applyAlignment="1">
      <alignment textRotation="180"/>
    </xf>
    <xf numFmtId="0" fontId="0" fillId="0" borderId="18" xfId="0" applyBorder="1" applyAlignment="1">
      <alignment wrapText="1"/>
    </xf>
    <xf numFmtId="0" fontId="0" fillId="0" borderId="50" xfId="0" applyBorder="1" applyAlignment="1">
      <alignment wrapText="1"/>
    </xf>
    <xf numFmtId="0" fontId="0" fillId="0" borderId="0" xfId="0" applyFill="1" applyBorder="1" applyAlignment="1">
      <alignment wrapText="1"/>
    </xf>
    <xf numFmtId="0" fontId="1" fillId="0" borderId="6" xfId="0" applyFont="1" applyBorder="1" applyAlignment="1">
      <alignment vertical="center" textRotation="180"/>
    </xf>
    <xf numFmtId="0" fontId="0" fillId="0" borderId="2" xfId="0" applyBorder="1" applyAlignment="1">
      <alignment vertical="top" textRotation="180" wrapText="1"/>
    </xf>
    <xf numFmtId="0" fontId="0" fillId="0" borderId="0" xfId="0" applyBorder="1" applyAlignment="1">
      <alignment vertical="top" textRotation="180" wrapText="1"/>
    </xf>
    <xf numFmtId="0" fontId="0" fillId="0" borderId="0" xfId="0" applyBorder="1" applyAlignment="1"/>
    <xf numFmtId="0" fontId="0" fillId="0" borderId="43" xfId="0" applyBorder="1" applyAlignment="1">
      <alignment vertical="top" textRotation="180" wrapText="1"/>
    </xf>
    <xf numFmtId="0" fontId="0" fillId="0" borderId="40" xfId="0" applyBorder="1" applyAlignment="1">
      <alignment vertical="top" textRotation="180" wrapText="1"/>
    </xf>
    <xf numFmtId="0" fontId="0" fillId="0" borderId="44" xfId="0" applyBorder="1" applyAlignment="1">
      <alignment vertical="top" textRotation="180" wrapText="1"/>
    </xf>
    <xf numFmtId="49" fontId="3" fillId="0" borderId="15" xfId="0" applyNumberFormat="1" applyFont="1" applyBorder="1" applyAlignment="1">
      <alignment horizontal="center"/>
    </xf>
    <xf numFmtId="49" fontId="3" fillId="0" borderId="15" xfId="0" quotePrefix="1" applyNumberFormat="1" applyFont="1" applyBorder="1" applyAlignment="1">
      <alignment horizontal="center"/>
    </xf>
    <xf numFmtId="0" fontId="3" fillId="0" borderId="33" xfId="0" quotePrefix="1" applyFont="1" applyBorder="1" applyAlignment="1">
      <alignment horizontal="center"/>
    </xf>
    <xf numFmtId="49" fontId="3" fillId="0" borderId="13" xfId="0" quotePrefix="1" applyNumberFormat="1" applyFont="1" applyBorder="1" applyAlignment="1">
      <alignment horizontal="center"/>
    </xf>
    <xf numFmtId="49" fontId="3" fillId="0" borderId="13" xfId="0" applyNumberFormat="1" applyFont="1" applyBorder="1" applyAlignment="1">
      <alignment horizontal="center"/>
    </xf>
    <xf numFmtId="49" fontId="3" fillId="0" borderId="16" xfId="0" applyNumberFormat="1" applyFont="1" applyBorder="1" applyAlignment="1">
      <alignment horizontal="center"/>
    </xf>
    <xf numFmtId="49" fontId="3" fillId="0" borderId="16" xfId="0" quotePrefix="1" applyNumberFormat="1" applyFont="1" applyBorder="1" applyAlignment="1">
      <alignment horizontal="center"/>
    </xf>
    <xf numFmtId="0" fontId="3" fillId="0" borderId="9" xfId="0" quotePrefix="1" applyFont="1" applyBorder="1" applyAlignment="1">
      <alignment horizontal="center"/>
    </xf>
    <xf numFmtId="49" fontId="3" fillId="0" borderId="22" xfId="0" quotePrefix="1" applyNumberFormat="1" applyFont="1" applyBorder="1" applyAlignment="1">
      <alignment horizontal="center"/>
    </xf>
    <xf numFmtId="49" fontId="3" fillId="0" borderId="22" xfId="0" applyNumberFormat="1" applyFont="1" applyBorder="1" applyAlignment="1">
      <alignment horizontal="center"/>
    </xf>
    <xf numFmtId="49" fontId="3" fillId="0" borderId="23" xfId="0" applyNumberFormat="1" applyFont="1" applyBorder="1" applyAlignment="1">
      <alignment horizontal="center"/>
    </xf>
    <xf numFmtId="49" fontId="3" fillId="0" borderId="23" xfId="0" quotePrefix="1" applyNumberFormat="1" applyFont="1" applyBorder="1" applyAlignment="1">
      <alignment horizontal="center"/>
    </xf>
    <xf numFmtId="0" fontId="3" fillId="0" borderId="28" xfId="0" quotePrefix="1" applyFont="1" applyBorder="1" applyAlignment="1">
      <alignment horizontal="center"/>
    </xf>
    <xf numFmtId="49" fontId="3" fillId="0" borderId="14" xfId="0" applyNumberFormat="1" applyFont="1" applyBorder="1" applyAlignment="1">
      <alignment horizontal="center"/>
    </xf>
    <xf numFmtId="49" fontId="3" fillId="0" borderId="17" xfId="0" applyNumberFormat="1" applyFont="1" applyBorder="1" applyAlignment="1">
      <alignment horizontal="center"/>
    </xf>
    <xf numFmtId="0" fontId="3" fillId="0" borderId="11" xfId="0" quotePrefix="1" applyFont="1" applyBorder="1" applyAlignment="1">
      <alignment horizontal="center"/>
    </xf>
    <xf numFmtId="49" fontId="3" fillId="0" borderId="30" xfId="0" applyNumberFormat="1" applyFont="1" applyBorder="1" applyAlignment="1">
      <alignment horizontal="center"/>
    </xf>
    <xf numFmtId="49" fontId="3" fillId="0" borderId="31" xfId="0" applyNumberFormat="1" applyFont="1" applyBorder="1" applyAlignment="1">
      <alignment horizontal="center"/>
    </xf>
    <xf numFmtId="0" fontId="3" fillId="0" borderId="32" xfId="0" quotePrefix="1" applyFont="1" applyBorder="1" applyAlignment="1">
      <alignment horizontal="center"/>
    </xf>
    <xf numFmtId="0" fontId="3" fillId="0" borderId="28" xfId="0" applyFont="1" applyBorder="1" applyAlignment="1">
      <alignment horizontal="center"/>
    </xf>
    <xf numFmtId="0" fontId="3" fillId="0" borderId="41" xfId="0" quotePrefix="1" applyFont="1" applyBorder="1" applyAlignment="1">
      <alignment horizontal="center"/>
    </xf>
    <xf numFmtId="0" fontId="3" fillId="0" borderId="20" xfId="0" quotePrefix="1" applyFont="1" applyBorder="1" applyAlignment="1">
      <alignment horizontal="center"/>
    </xf>
    <xf numFmtId="0" fontId="3" fillId="0" borderId="21" xfId="0" quotePrefix="1" applyFont="1" applyBorder="1" applyAlignment="1">
      <alignment horizontal="center"/>
    </xf>
    <xf numFmtId="0" fontId="2" fillId="0" borderId="0" xfId="0" applyFont="1" applyBorder="1" applyAlignment="1">
      <alignment vertical="center" textRotation="180"/>
    </xf>
    <xf numFmtId="0" fontId="0" fillId="0" borderId="0" xfId="0" applyBorder="1" applyAlignment="1">
      <alignment vertical="center" textRotation="180" wrapText="1"/>
    </xf>
    <xf numFmtId="0" fontId="1" fillId="0" borderId="6" xfId="0" quotePrefix="1" applyFont="1" applyBorder="1" applyAlignment="1">
      <alignment vertical="center" textRotation="180"/>
    </xf>
    <xf numFmtId="0" fontId="1" fillId="0" borderId="6" xfId="0" applyFont="1" applyBorder="1" applyAlignment="1">
      <alignment vertical="center" textRotation="180"/>
    </xf>
    <xf numFmtId="49" fontId="3" fillId="0" borderId="52" xfId="0" applyNumberFormat="1" applyFont="1" applyBorder="1" applyAlignment="1">
      <alignment horizontal="center"/>
    </xf>
    <xf numFmtId="49" fontId="3" fillId="0" borderId="53" xfId="0" applyNumberFormat="1" applyFont="1" applyBorder="1" applyAlignment="1">
      <alignment horizontal="center"/>
    </xf>
    <xf numFmtId="49" fontId="3" fillId="0" borderId="10" xfId="0" applyNumberFormat="1" applyFont="1" applyBorder="1" applyAlignment="1">
      <alignment horizontal="center"/>
    </xf>
    <xf numFmtId="49" fontId="3" fillId="0" borderId="46" xfId="0" quotePrefix="1" applyNumberFormat="1" applyFont="1" applyBorder="1" applyAlignment="1">
      <alignment horizontal="center"/>
    </xf>
    <xf numFmtId="0" fontId="0" fillId="0" borderId="0" xfId="0" applyAlignment="1">
      <alignment horizontal="centerContinuous" vertical="center"/>
    </xf>
    <xf numFmtId="49" fontId="3" fillId="0" borderId="48" xfId="0" quotePrefix="1" applyNumberFormat="1" applyFont="1" applyBorder="1" applyAlignment="1">
      <alignment horizontal="center"/>
    </xf>
    <xf numFmtId="49" fontId="3" fillId="0" borderId="46" xfId="0" applyNumberFormat="1" applyFont="1" applyBorder="1" applyAlignment="1">
      <alignment horizontal="center"/>
    </xf>
    <xf numFmtId="49" fontId="3" fillId="0" borderId="48" xfId="0" applyNumberFormat="1" applyFont="1" applyBorder="1" applyAlignment="1">
      <alignment horizontal="center"/>
    </xf>
    <xf numFmtId="49" fontId="3" fillId="0" borderId="57" xfId="0" applyNumberFormat="1" applyFont="1" applyBorder="1" applyAlignment="1">
      <alignment horizontal="center"/>
    </xf>
    <xf numFmtId="49" fontId="3" fillId="0" borderId="58" xfId="0" quotePrefix="1" applyNumberFormat="1" applyFont="1" applyBorder="1" applyAlignment="1">
      <alignment horizontal="center"/>
    </xf>
    <xf numFmtId="0" fontId="0" fillId="0" borderId="59" xfId="0" applyBorder="1" applyAlignment="1">
      <alignment vertical="top" textRotation="180" wrapText="1"/>
    </xf>
    <xf numFmtId="49" fontId="3" fillId="0" borderId="61" xfId="0" quotePrefix="1" applyNumberFormat="1" applyFont="1" applyBorder="1" applyAlignment="1">
      <alignment horizontal="center"/>
    </xf>
    <xf numFmtId="49" fontId="3" fillId="0" borderId="61" xfId="0" applyNumberFormat="1" applyFont="1" applyBorder="1" applyAlignment="1">
      <alignment horizontal="center"/>
    </xf>
    <xf numFmtId="49" fontId="3" fillId="0" borderId="63" xfId="0" applyNumberFormat="1" applyFont="1" applyBorder="1" applyAlignment="1">
      <alignment horizontal="center"/>
    </xf>
    <xf numFmtId="0" fontId="3" fillId="0" borderId="20" xfId="0" applyFont="1" applyBorder="1" applyAlignment="1">
      <alignment horizontal="center"/>
    </xf>
    <xf numFmtId="0" fontId="3" fillId="0" borderId="64" xfId="0" quotePrefix="1" applyFont="1" applyBorder="1" applyAlignment="1">
      <alignment horizontal="center"/>
    </xf>
    <xf numFmtId="0" fontId="0" fillId="0" borderId="59" xfId="0" applyBorder="1"/>
    <xf numFmtId="0" fontId="0" fillId="0" borderId="55" xfId="0" applyBorder="1"/>
    <xf numFmtId="0" fontId="0" fillId="0" borderId="65" xfId="0" applyBorder="1" applyAlignment="1">
      <alignment vertical="top" textRotation="180" wrapText="1"/>
    </xf>
    <xf numFmtId="49" fontId="3" fillId="0" borderId="54" xfId="0" applyNumberFormat="1" applyFont="1" applyBorder="1" applyAlignment="1">
      <alignment horizontal="center"/>
    </xf>
    <xf numFmtId="49" fontId="3" fillId="0" borderId="52" xfId="0" quotePrefix="1" applyNumberFormat="1" applyFont="1" applyBorder="1" applyAlignment="1">
      <alignment horizontal="center"/>
    </xf>
    <xf numFmtId="0" fontId="3" fillId="0" borderId="4" xfId="0" quotePrefix="1" applyFont="1" applyBorder="1" applyAlignment="1">
      <alignment horizontal="center"/>
    </xf>
    <xf numFmtId="0" fontId="0" fillId="0" borderId="66" xfId="0" applyBorder="1" applyAlignment="1">
      <alignment vertical="top" textRotation="180" wrapText="1"/>
    </xf>
    <xf numFmtId="49" fontId="3" fillId="0" borderId="60" xfId="0" applyNumberFormat="1" applyFont="1" applyBorder="1" applyAlignment="1">
      <alignment horizontal="center"/>
    </xf>
    <xf numFmtId="49" fontId="3" fillId="0" borderId="62" xfId="0" applyNumberFormat="1" applyFont="1" applyBorder="1" applyAlignment="1">
      <alignment horizontal="center"/>
    </xf>
    <xf numFmtId="49" fontId="3" fillId="0" borderId="45" xfId="0" applyNumberFormat="1" applyFont="1" applyBorder="1" applyAlignment="1">
      <alignment horizontal="center"/>
    </xf>
    <xf numFmtId="49" fontId="3" fillId="0" borderId="68" xfId="0" applyNumberFormat="1" applyFont="1" applyBorder="1" applyAlignment="1">
      <alignment horizontal="center"/>
    </xf>
    <xf numFmtId="49" fontId="3" fillId="0" borderId="47" xfId="0" applyNumberFormat="1" applyFont="1" applyBorder="1" applyAlignment="1">
      <alignment horizontal="center"/>
    </xf>
    <xf numFmtId="49" fontId="3" fillId="0" borderId="69" xfId="0" quotePrefix="1" applyNumberFormat="1" applyFont="1" applyBorder="1" applyAlignment="1">
      <alignment horizontal="center"/>
    </xf>
    <xf numFmtId="49" fontId="3" fillId="0" borderId="70" xfId="0" applyNumberFormat="1" applyFont="1" applyBorder="1" applyAlignment="1">
      <alignment horizontal="center"/>
    </xf>
    <xf numFmtId="0" fontId="0" fillId="0" borderId="73" xfId="0" applyBorder="1" applyAlignment="1">
      <alignment wrapText="1"/>
    </xf>
    <xf numFmtId="49" fontId="3" fillId="0" borderId="75" xfId="0" quotePrefix="1" applyNumberFormat="1" applyFont="1" applyBorder="1" applyAlignment="1">
      <alignment horizontal="center"/>
    </xf>
    <xf numFmtId="49" fontId="3" fillId="0" borderId="78" xfId="0" applyNumberFormat="1" applyFont="1" applyBorder="1" applyAlignment="1">
      <alignment horizontal="center"/>
    </xf>
    <xf numFmtId="49" fontId="3" fillId="0" borderId="76" xfId="0" quotePrefix="1" applyNumberFormat="1" applyFont="1" applyBorder="1" applyAlignment="1">
      <alignment horizontal="center"/>
    </xf>
    <xf numFmtId="0" fontId="3" fillId="0" borderId="79" xfId="0" quotePrefix="1" applyFont="1" applyBorder="1" applyAlignment="1">
      <alignment horizontal="center"/>
    </xf>
    <xf numFmtId="0" fontId="3" fillId="0" borderId="8" xfId="0" quotePrefix="1" applyFont="1" applyBorder="1" applyAlignment="1">
      <alignment horizontal="center"/>
    </xf>
    <xf numFmtId="0" fontId="1" fillId="0" borderId="73" xfId="0" quotePrefix="1" applyFont="1" applyBorder="1" applyAlignment="1">
      <alignment vertical="center" textRotation="180"/>
    </xf>
    <xf numFmtId="0" fontId="0" fillId="0" borderId="0" xfId="0" applyAlignment="1">
      <alignment vertical="center"/>
    </xf>
    <xf numFmtId="0" fontId="4" fillId="0" borderId="0" xfId="0" applyFont="1" applyBorder="1" applyAlignment="1">
      <alignment vertical="center"/>
    </xf>
    <xf numFmtId="0" fontId="1" fillId="0" borderId="1" xfId="0" quotePrefix="1" applyFont="1" applyBorder="1" applyAlignment="1">
      <alignment horizontal="centerContinuous" vertical="center"/>
    </xf>
    <xf numFmtId="49" fontId="3" fillId="0" borderId="70" xfId="0" quotePrefix="1" applyNumberFormat="1" applyFont="1" applyBorder="1" applyAlignment="1">
      <alignment horizontal="center"/>
    </xf>
    <xf numFmtId="49" fontId="3" fillId="0" borderId="71" xfId="0" quotePrefix="1" applyNumberFormat="1" applyFont="1" applyBorder="1" applyAlignment="1">
      <alignment horizontal="center"/>
    </xf>
    <xf numFmtId="49" fontId="3" fillId="0" borderId="47" xfId="0" quotePrefix="1" applyNumberFormat="1" applyFont="1" applyBorder="1" applyAlignment="1">
      <alignment horizontal="center"/>
    </xf>
    <xf numFmtId="0" fontId="0" fillId="0" borderId="39" xfId="0" applyFont="1" applyBorder="1" applyAlignment="1">
      <alignment wrapText="1"/>
    </xf>
    <xf numFmtId="0" fontId="0" fillId="0" borderId="70" xfId="0" applyBorder="1"/>
    <xf numFmtId="0" fontId="0" fillId="0" borderId="81" xfId="0" applyBorder="1" applyAlignment="1"/>
    <xf numFmtId="0" fontId="3" fillId="0" borderId="5" xfId="0" quotePrefix="1" applyFont="1" applyBorder="1" applyAlignment="1">
      <alignment horizontal="center"/>
    </xf>
    <xf numFmtId="0" fontId="1" fillId="0" borderId="0" xfId="0" quotePrefix="1" applyFont="1" applyBorder="1" applyAlignment="1">
      <alignment vertical="center" textRotation="180"/>
    </xf>
    <xf numFmtId="0" fontId="1" fillId="0" borderId="4" xfId="0" applyFont="1" applyBorder="1" applyAlignment="1">
      <alignment vertical="center"/>
    </xf>
    <xf numFmtId="0" fontId="1" fillId="0" borderId="0" xfId="0" applyFont="1" applyBorder="1" applyAlignment="1">
      <alignment vertical="center"/>
    </xf>
    <xf numFmtId="0" fontId="0" fillId="0" borderId="82" xfId="0" applyBorder="1"/>
    <xf numFmtId="0" fontId="0" fillId="0" borderId="83" xfId="0" applyBorder="1"/>
    <xf numFmtId="0" fontId="0" fillId="0" borderId="82" xfId="0" applyBorder="1" applyAlignment="1">
      <alignment wrapText="1"/>
    </xf>
    <xf numFmtId="0" fontId="0" fillId="0" borderId="83" xfId="0" applyBorder="1" applyAlignment="1">
      <alignment wrapText="1"/>
    </xf>
    <xf numFmtId="0" fontId="6" fillId="0" borderId="18" xfId="0" applyFont="1" applyBorder="1" applyAlignment="1">
      <alignment wrapText="1"/>
    </xf>
    <xf numFmtId="0" fontId="6" fillId="0" borderId="50" xfId="0" applyFont="1" applyBorder="1" applyAlignment="1">
      <alignment wrapText="1"/>
    </xf>
    <xf numFmtId="0" fontId="1" fillId="0" borderId="6" xfId="0" applyFont="1" applyBorder="1" applyAlignment="1">
      <alignment vertical="center" textRotation="180"/>
    </xf>
    <xf numFmtId="0" fontId="2" fillId="0" borderId="0" xfId="0" applyFont="1" applyBorder="1" applyAlignment="1"/>
    <xf numFmtId="0" fontId="0" fillId="0" borderId="34" xfId="0" applyFill="1" applyBorder="1" applyAlignment="1">
      <alignment wrapText="1"/>
    </xf>
    <xf numFmtId="0" fontId="3" fillId="0" borderId="27" xfId="0" applyNumberFormat="1" applyFont="1" applyFill="1" applyBorder="1" applyAlignment="1">
      <alignment horizontal="center" wrapText="1"/>
    </xf>
    <xf numFmtId="49" fontId="3" fillId="0" borderId="12" xfId="0" quotePrefix="1" applyNumberFormat="1" applyFont="1" applyFill="1" applyBorder="1" applyAlignment="1">
      <alignment horizontal="center"/>
    </xf>
    <xf numFmtId="49" fontId="3" fillId="0" borderId="15" xfId="0" quotePrefix="1" applyNumberFormat="1" applyFont="1" applyFill="1" applyBorder="1" applyAlignment="1">
      <alignment horizontal="center"/>
    </xf>
    <xf numFmtId="49" fontId="3" fillId="0" borderId="12" xfId="0" applyNumberFormat="1" applyFont="1" applyFill="1" applyBorder="1" applyAlignment="1">
      <alignment horizontal="center"/>
    </xf>
    <xf numFmtId="49" fontId="3" fillId="0" borderId="60" xfId="0" quotePrefix="1" applyNumberFormat="1" applyFont="1" applyFill="1" applyBorder="1" applyAlignment="1">
      <alignment horizontal="center"/>
    </xf>
    <xf numFmtId="49" fontId="3" fillId="0" borderId="56" xfId="0" quotePrefix="1" applyNumberFormat="1" applyFont="1" applyFill="1" applyBorder="1" applyAlignment="1">
      <alignment horizontal="center"/>
    </xf>
    <xf numFmtId="49" fontId="3" fillId="0" borderId="60" xfId="0" applyNumberFormat="1" applyFont="1" applyFill="1" applyBorder="1" applyAlignment="1">
      <alignment horizontal="center"/>
    </xf>
    <xf numFmtId="49" fontId="3" fillId="0" borderId="51" xfId="0" quotePrefix="1" applyNumberFormat="1" applyFont="1" applyFill="1" applyBorder="1" applyAlignment="1">
      <alignment horizontal="center"/>
    </xf>
    <xf numFmtId="49" fontId="3" fillId="0" borderId="15" xfId="0" applyNumberFormat="1" applyFont="1" applyFill="1" applyBorder="1" applyAlignment="1">
      <alignment horizontal="center"/>
    </xf>
    <xf numFmtId="0" fontId="0" fillId="0" borderId="35" xfId="0" applyFill="1" applyBorder="1" applyAlignment="1">
      <alignment wrapText="1"/>
    </xf>
    <xf numFmtId="49" fontId="3" fillId="0" borderId="25" xfId="0" quotePrefix="1" applyNumberFormat="1" applyFont="1" applyFill="1" applyBorder="1" applyAlignment="1">
      <alignment horizontal="center"/>
    </xf>
    <xf numFmtId="49" fontId="3" fillId="0" borderId="13" xfId="0" quotePrefix="1" applyNumberFormat="1" applyFont="1" applyFill="1" applyBorder="1" applyAlignment="1">
      <alignment horizontal="center"/>
    </xf>
    <xf numFmtId="49" fontId="3" fillId="0" borderId="16" xfId="0" applyNumberFormat="1" applyFont="1" applyFill="1" applyBorder="1" applyAlignment="1">
      <alignment horizontal="center"/>
    </xf>
    <xf numFmtId="49" fontId="3" fillId="0" borderId="13" xfId="0" applyNumberFormat="1" applyFont="1" applyFill="1" applyBorder="1" applyAlignment="1">
      <alignment horizontal="center"/>
    </xf>
    <xf numFmtId="49" fontId="3" fillId="0" borderId="61" xfId="0" quotePrefix="1" applyNumberFormat="1" applyFont="1" applyFill="1" applyBorder="1" applyAlignment="1">
      <alignment horizontal="center"/>
    </xf>
    <xf numFmtId="49" fontId="3" fillId="0" borderId="48" xfId="0" quotePrefix="1" applyNumberFormat="1" applyFont="1" applyFill="1" applyBorder="1" applyAlignment="1">
      <alignment horizontal="center"/>
    </xf>
    <xf numFmtId="49" fontId="3" fillId="0" borderId="16" xfId="0" quotePrefix="1" applyNumberFormat="1" applyFont="1" applyFill="1" applyBorder="1" applyAlignment="1">
      <alignment horizontal="center"/>
    </xf>
    <xf numFmtId="49" fontId="3" fillId="0" borderId="61" xfId="0" applyNumberFormat="1" applyFont="1" applyFill="1" applyBorder="1" applyAlignment="1">
      <alignment horizontal="center"/>
    </xf>
    <xf numFmtId="49" fontId="3" fillId="0" borderId="52" xfId="0" applyNumberFormat="1" applyFont="1" applyFill="1" applyBorder="1" applyAlignment="1">
      <alignment horizontal="center"/>
    </xf>
    <xf numFmtId="49" fontId="3" fillId="0" borderId="26" xfId="0" quotePrefix="1" applyNumberFormat="1" applyFont="1" applyFill="1" applyBorder="1" applyAlignment="1">
      <alignment horizontal="center"/>
    </xf>
    <xf numFmtId="49" fontId="3" fillId="0" borderId="22" xfId="0" quotePrefix="1" applyNumberFormat="1" applyFont="1" applyFill="1" applyBorder="1" applyAlignment="1">
      <alignment horizontal="center"/>
    </xf>
    <xf numFmtId="49" fontId="3" fillId="0" borderId="22" xfId="0" applyNumberFormat="1" applyFont="1" applyFill="1" applyBorder="1" applyAlignment="1">
      <alignment horizontal="center"/>
    </xf>
    <xf numFmtId="49" fontId="3" fillId="0" borderId="23" xfId="0" applyNumberFormat="1" applyFont="1" applyFill="1" applyBorder="1" applyAlignment="1">
      <alignment horizontal="center"/>
    </xf>
    <xf numFmtId="49" fontId="3" fillId="0" borderId="45" xfId="0" quotePrefix="1" applyNumberFormat="1" applyFont="1" applyFill="1" applyBorder="1" applyAlignment="1">
      <alignment horizontal="center"/>
    </xf>
    <xf numFmtId="49" fontId="3" fillId="0" borderId="46" xfId="0" applyNumberFormat="1" applyFont="1" applyFill="1" applyBorder="1" applyAlignment="1">
      <alignment horizontal="center"/>
    </xf>
    <xf numFmtId="49" fontId="3" fillId="0" borderId="53" xfId="0" quotePrefix="1" applyNumberFormat="1" applyFont="1" applyFill="1" applyBorder="1" applyAlignment="1">
      <alignment horizontal="center"/>
    </xf>
    <xf numFmtId="49" fontId="3" fillId="0" borderId="23" xfId="0" quotePrefix="1" applyNumberFormat="1" applyFont="1" applyFill="1" applyBorder="1" applyAlignment="1">
      <alignment horizontal="center"/>
    </xf>
    <xf numFmtId="0" fontId="0" fillId="0" borderId="39" xfId="0" applyFill="1" applyBorder="1" applyAlignment="1">
      <alignment wrapText="1"/>
    </xf>
    <xf numFmtId="49" fontId="3" fillId="0" borderId="48" xfId="0" applyNumberFormat="1" applyFont="1" applyFill="1" applyBorder="1" applyAlignment="1">
      <alignment horizontal="center"/>
    </xf>
    <xf numFmtId="49" fontId="3" fillId="0" borderId="46" xfId="0" quotePrefix="1" applyNumberFormat="1" applyFont="1" applyFill="1" applyBorder="1" applyAlignment="1">
      <alignment horizontal="center"/>
    </xf>
    <xf numFmtId="0" fontId="0" fillId="0" borderId="36" xfId="0" applyFill="1" applyBorder="1" applyAlignment="1">
      <alignment wrapText="1"/>
    </xf>
    <xf numFmtId="0" fontId="0" fillId="0" borderId="37" xfId="0" applyFill="1" applyBorder="1" applyAlignment="1">
      <alignment wrapText="1"/>
    </xf>
    <xf numFmtId="49" fontId="3" fillId="0" borderId="24" xfId="0" quotePrefix="1" applyNumberFormat="1" applyFont="1" applyFill="1" applyBorder="1" applyAlignment="1">
      <alignment horizontal="center"/>
    </xf>
    <xf numFmtId="49" fontId="3" fillId="0" borderId="14" xfId="0" quotePrefix="1" applyNumberFormat="1" applyFont="1" applyFill="1" applyBorder="1" applyAlignment="1">
      <alignment horizontal="center"/>
    </xf>
    <xf numFmtId="49" fontId="3" fillId="0" borderId="17" xfId="0" quotePrefix="1" applyNumberFormat="1" applyFont="1" applyFill="1" applyBorder="1" applyAlignment="1">
      <alignment horizontal="center"/>
    </xf>
    <xf numFmtId="49" fontId="3" fillId="0" borderId="14" xfId="0" applyNumberFormat="1" applyFont="1" applyFill="1" applyBorder="1" applyAlignment="1">
      <alignment horizontal="center"/>
    </xf>
    <xf numFmtId="49" fontId="3" fillId="0" borderId="62" xfId="0" quotePrefix="1" applyNumberFormat="1" applyFont="1" applyFill="1" applyBorder="1" applyAlignment="1">
      <alignment horizontal="center"/>
    </xf>
    <xf numFmtId="49" fontId="3" fillId="0" borderId="57" xfId="0" quotePrefix="1" applyNumberFormat="1" applyFont="1" applyFill="1" applyBorder="1" applyAlignment="1">
      <alignment horizontal="center"/>
    </xf>
    <xf numFmtId="49" fontId="3" fillId="0" borderId="62" xfId="0" applyNumberFormat="1" applyFont="1" applyFill="1" applyBorder="1" applyAlignment="1">
      <alignment horizontal="center"/>
    </xf>
    <xf numFmtId="49" fontId="3" fillId="0" borderId="10" xfId="0" applyNumberFormat="1" applyFont="1" applyFill="1" applyBorder="1" applyAlignment="1">
      <alignment horizontal="center"/>
    </xf>
    <xf numFmtId="49" fontId="3" fillId="0" borderId="17" xfId="0" applyNumberFormat="1" applyFont="1" applyFill="1" applyBorder="1" applyAlignment="1">
      <alignment horizontal="center"/>
    </xf>
    <xf numFmtId="49" fontId="3" fillId="0" borderId="45" xfId="0" applyNumberFormat="1" applyFont="1" applyFill="1" applyBorder="1" applyAlignment="1">
      <alignment horizontal="center"/>
    </xf>
    <xf numFmtId="49" fontId="3" fillId="0" borderId="53" xfId="0" applyNumberFormat="1" applyFont="1" applyFill="1" applyBorder="1" applyAlignment="1">
      <alignment horizontal="center"/>
    </xf>
    <xf numFmtId="0" fontId="0" fillId="0" borderId="73" xfId="0" applyFill="1" applyBorder="1" applyAlignment="1">
      <alignment wrapText="1"/>
    </xf>
    <xf numFmtId="49" fontId="3" fillId="0" borderId="74" xfId="0" quotePrefix="1" applyNumberFormat="1" applyFont="1" applyFill="1" applyBorder="1" applyAlignment="1">
      <alignment horizontal="center"/>
    </xf>
    <xf numFmtId="49" fontId="3" fillId="0" borderId="75" xfId="0" quotePrefix="1" applyNumberFormat="1" applyFont="1" applyFill="1" applyBorder="1" applyAlignment="1">
      <alignment horizontal="center"/>
    </xf>
    <xf numFmtId="49" fontId="3" fillId="0" borderId="76" xfId="0" applyNumberFormat="1" applyFont="1" applyFill="1" applyBorder="1" applyAlignment="1">
      <alignment horizontal="center"/>
    </xf>
    <xf numFmtId="49" fontId="3" fillId="0" borderId="75" xfId="0" applyNumberFormat="1" applyFont="1" applyFill="1" applyBorder="1" applyAlignment="1">
      <alignment horizontal="center"/>
    </xf>
    <xf numFmtId="49" fontId="3" fillId="0" borderId="77" xfId="0" quotePrefix="1" applyNumberFormat="1" applyFont="1" applyFill="1" applyBorder="1" applyAlignment="1">
      <alignment horizontal="center"/>
    </xf>
    <xf numFmtId="49" fontId="3" fillId="0" borderId="78" xfId="0" applyNumberFormat="1" applyFont="1" applyFill="1" applyBorder="1" applyAlignment="1">
      <alignment horizontal="center"/>
    </xf>
    <xf numFmtId="49" fontId="3" fillId="0" borderId="76" xfId="0" quotePrefix="1" applyNumberFormat="1" applyFont="1" applyFill="1" applyBorder="1" applyAlignment="1">
      <alignment horizontal="center"/>
    </xf>
    <xf numFmtId="49" fontId="3" fillId="0" borderId="73" xfId="0" quotePrefix="1" applyNumberFormat="1" applyFont="1" applyFill="1" applyBorder="1" applyAlignment="1">
      <alignment horizontal="center"/>
    </xf>
    <xf numFmtId="49" fontId="3" fillId="0" borderId="67" xfId="0" quotePrefix="1" applyNumberFormat="1" applyFont="1" applyFill="1" applyBorder="1" applyAlignment="1">
      <alignment horizontal="center"/>
    </xf>
    <xf numFmtId="49" fontId="3" fillId="0" borderId="68" xfId="0" quotePrefix="1" applyNumberFormat="1" applyFont="1" applyFill="1" applyBorder="1" applyAlignment="1">
      <alignment horizontal="center"/>
    </xf>
    <xf numFmtId="49" fontId="3" fillId="0" borderId="68" xfId="0" applyNumberFormat="1" applyFont="1" applyFill="1" applyBorder="1" applyAlignment="1">
      <alignment horizontal="center"/>
    </xf>
    <xf numFmtId="49" fontId="3" fillId="0" borderId="47" xfId="0" applyNumberFormat="1" applyFont="1" applyFill="1" applyBorder="1" applyAlignment="1">
      <alignment horizontal="center"/>
    </xf>
    <xf numFmtId="49" fontId="3" fillId="0" borderId="69" xfId="0" quotePrefix="1" applyNumberFormat="1" applyFont="1" applyFill="1" applyBorder="1" applyAlignment="1">
      <alignment horizontal="center"/>
    </xf>
    <xf numFmtId="49" fontId="3" fillId="0" borderId="70" xfId="0" applyNumberFormat="1" applyFont="1" applyFill="1" applyBorder="1" applyAlignment="1">
      <alignment horizontal="center"/>
    </xf>
    <xf numFmtId="49" fontId="3" fillId="0" borderId="69" xfId="0" applyNumberFormat="1" applyFont="1" applyFill="1" applyBorder="1" applyAlignment="1">
      <alignment horizontal="center"/>
    </xf>
    <xf numFmtId="49" fontId="3" fillId="0" borderId="71" xfId="0" applyNumberFormat="1" applyFont="1" applyFill="1" applyBorder="1" applyAlignment="1">
      <alignment horizontal="center"/>
    </xf>
    <xf numFmtId="49" fontId="3" fillId="0" borderId="25" xfId="0" applyNumberFormat="1" applyFont="1" applyFill="1" applyBorder="1" applyAlignment="1">
      <alignment horizontal="center"/>
    </xf>
    <xf numFmtId="49" fontId="3" fillId="0" borderId="52" xfId="0" quotePrefix="1" applyNumberFormat="1" applyFont="1" applyFill="1" applyBorder="1" applyAlignment="1">
      <alignment horizontal="center"/>
    </xf>
    <xf numFmtId="49" fontId="3" fillId="0" borderId="57" xfId="0" applyNumberFormat="1" applyFont="1" applyFill="1" applyBorder="1" applyAlignment="1">
      <alignment horizontal="center"/>
    </xf>
    <xf numFmtId="0" fontId="0" fillId="0" borderId="38" xfId="0" applyFill="1" applyBorder="1" applyAlignment="1">
      <alignment wrapText="1"/>
    </xf>
    <xf numFmtId="49" fontId="3" fillId="0" borderId="29" xfId="0" quotePrefix="1" applyNumberFormat="1" applyFont="1" applyFill="1" applyBorder="1" applyAlignment="1">
      <alignment horizontal="center"/>
    </xf>
    <xf numFmtId="49" fontId="3" fillId="0" borderId="30" xfId="0" quotePrefix="1" applyNumberFormat="1" applyFont="1" applyFill="1" applyBorder="1" applyAlignment="1">
      <alignment horizontal="center"/>
    </xf>
    <xf numFmtId="49" fontId="3" fillId="0" borderId="30" xfId="0" applyNumberFormat="1" applyFont="1" applyFill="1" applyBorder="1" applyAlignment="1">
      <alignment horizontal="center"/>
    </xf>
    <xf numFmtId="49" fontId="3" fillId="0" borderId="31" xfId="0" applyNumberFormat="1" applyFont="1" applyFill="1" applyBorder="1" applyAlignment="1">
      <alignment horizontal="center"/>
    </xf>
    <xf numFmtId="49" fontId="3" fillId="0" borderId="63" xfId="0" applyNumberFormat="1" applyFont="1" applyFill="1" applyBorder="1" applyAlignment="1">
      <alignment horizontal="center"/>
    </xf>
    <xf numFmtId="49" fontId="3" fillId="0" borderId="58" xfId="0" quotePrefix="1" applyNumberFormat="1" applyFont="1" applyFill="1" applyBorder="1" applyAlignment="1">
      <alignment horizontal="center"/>
    </xf>
    <xf numFmtId="49" fontId="3" fillId="0" borderId="31" xfId="0" quotePrefix="1" applyNumberFormat="1" applyFont="1" applyFill="1" applyBorder="1" applyAlignment="1">
      <alignment horizontal="center"/>
    </xf>
    <xf numFmtId="49" fontId="3" fillId="0" borderId="54" xfId="0" applyNumberFormat="1" applyFont="1" applyFill="1" applyBorder="1" applyAlignment="1">
      <alignment horizontal="center"/>
    </xf>
    <xf numFmtId="49" fontId="3" fillId="0" borderId="67" xfId="0" applyNumberFormat="1" applyFont="1" applyFill="1" applyBorder="1" applyAlignment="1">
      <alignment horizontal="center"/>
    </xf>
    <xf numFmtId="49" fontId="3" fillId="0" borderId="70" xfId="0" quotePrefix="1" applyNumberFormat="1" applyFont="1" applyFill="1" applyBorder="1" applyAlignment="1">
      <alignment horizontal="center"/>
    </xf>
    <xf numFmtId="49" fontId="3" fillId="0" borderId="71" xfId="0" quotePrefix="1" applyNumberFormat="1" applyFont="1" applyFill="1" applyBorder="1" applyAlignment="1">
      <alignment horizontal="center"/>
    </xf>
    <xf numFmtId="49" fontId="3" fillId="0" borderId="47" xfId="0" quotePrefix="1"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56" xfId="0" applyNumberFormat="1" applyFont="1" applyFill="1" applyBorder="1" applyAlignment="1">
      <alignment horizontal="center"/>
    </xf>
    <xf numFmtId="0" fontId="3" fillId="0" borderId="26" xfId="0" applyNumberFormat="1" applyFont="1" applyFill="1" applyBorder="1" applyAlignment="1">
      <alignment horizontal="center"/>
    </xf>
    <xf numFmtId="0" fontId="0" fillId="0" borderId="81" xfId="0" applyFill="1" applyBorder="1" applyAlignment="1"/>
    <xf numFmtId="0" fontId="3" fillId="0" borderId="41" xfId="0" quotePrefix="1" applyFont="1" applyFill="1" applyBorder="1" applyAlignment="1">
      <alignment horizontal="center"/>
    </xf>
    <xf numFmtId="0" fontId="3" fillId="0" borderId="20" xfId="0" quotePrefix="1" applyFont="1" applyFill="1" applyBorder="1" applyAlignment="1">
      <alignment horizontal="center"/>
    </xf>
    <xf numFmtId="0" fontId="3" fillId="0" borderId="21" xfId="0" quotePrefix="1" applyFont="1" applyFill="1" applyBorder="1" applyAlignment="1">
      <alignment horizontal="center"/>
    </xf>
    <xf numFmtId="0" fontId="3" fillId="0" borderId="20" xfId="0" applyFont="1" applyFill="1" applyBorder="1" applyAlignment="1">
      <alignment horizontal="center"/>
    </xf>
    <xf numFmtId="0" fontId="3" fillId="0" borderId="64" xfId="0" quotePrefix="1" applyFont="1" applyFill="1" applyBorder="1" applyAlignment="1">
      <alignment horizontal="center"/>
    </xf>
    <xf numFmtId="0" fontId="3" fillId="0" borderId="4" xfId="0" quotePrefix="1" applyFont="1" applyFill="1" applyBorder="1" applyAlignment="1">
      <alignment horizontal="center"/>
    </xf>
    <xf numFmtId="0" fontId="0" fillId="0" borderId="39" xfId="0" applyFont="1" applyFill="1" applyBorder="1" applyAlignment="1">
      <alignment wrapText="1"/>
    </xf>
    <xf numFmtId="0" fontId="0" fillId="0" borderId="66" xfId="0" applyFont="1" applyBorder="1" applyAlignment="1">
      <alignment vertical="top" textRotation="180" wrapText="1"/>
    </xf>
    <xf numFmtId="0" fontId="0" fillId="0" borderId="44" xfId="0" applyFont="1" applyBorder="1" applyAlignment="1">
      <alignment vertical="top" textRotation="180" wrapText="1"/>
    </xf>
    <xf numFmtId="0" fontId="0" fillId="0" borderId="86" xfId="0" applyFill="1" applyBorder="1" applyAlignment="1">
      <alignment wrapText="1"/>
    </xf>
    <xf numFmtId="49" fontId="3" fillId="0" borderId="87" xfId="0" quotePrefix="1" applyNumberFormat="1" applyFont="1" applyFill="1" applyBorder="1" applyAlignment="1">
      <alignment horizontal="center"/>
    </xf>
    <xf numFmtId="49" fontId="3" fillId="0" borderId="88" xfId="0" quotePrefix="1" applyNumberFormat="1" applyFont="1" applyFill="1" applyBorder="1" applyAlignment="1">
      <alignment horizontal="center"/>
    </xf>
    <xf numFmtId="49" fontId="3" fillId="0" borderId="88" xfId="0" applyNumberFormat="1" applyFont="1" applyFill="1" applyBorder="1" applyAlignment="1">
      <alignment horizontal="center"/>
    </xf>
    <xf numFmtId="49" fontId="3" fillId="0" borderId="89" xfId="0" applyNumberFormat="1" applyFont="1" applyFill="1" applyBorder="1" applyAlignment="1">
      <alignment horizontal="center"/>
    </xf>
    <xf numFmtId="49" fontId="3" fillId="0" borderId="90" xfId="0" quotePrefix="1" applyNumberFormat="1" applyFont="1" applyFill="1" applyBorder="1" applyAlignment="1">
      <alignment horizontal="center"/>
    </xf>
    <xf numFmtId="49" fontId="3" fillId="0" borderId="91" xfId="0" applyNumberFormat="1" applyFont="1" applyFill="1" applyBorder="1" applyAlignment="1">
      <alignment horizontal="center"/>
    </xf>
    <xf numFmtId="49" fontId="3" fillId="0" borderId="89" xfId="0" quotePrefix="1" applyNumberFormat="1" applyFont="1" applyFill="1" applyBorder="1" applyAlignment="1">
      <alignment horizontal="center"/>
    </xf>
    <xf numFmtId="49" fontId="3" fillId="0" borderId="90" xfId="0" applyNumberFormat="1" applyFont="1" applyFill="1" applyBorder="1" applyAlignment="1">
      <alignment horizontal="center"/>
    </xf>
    <xf numFmtId="49" fontId="3" fillId="0" borderId="6" xfId="0" applyNumberFormat="1" applyFont="1" applyFill="1" applyBorder="1" applyAlignment="1">
      <alignment horizontal="center"/>
    </xf>
    <xf numFmtId="0" fontId="7" fillId="0" borderId="0" xfId="0" applyFont="1" applyBorder="1" applyAlignment="1">
      <alignment vertical="center"/>
    </xf>
    <xf numFmtId="0" fontId="3" fillId="0" borderId="27" xfId="0" applyNumberFormat="1" applyFont="1" applyFill="1" applyBorder="1" applyAlignment="1">
      <alignment horizontal="center"/>
    </xf>
    <xf numFmtId="0" fontId="3" fillId="0" borderId="12" xfId="0" quotePrefix="1" applyNumberFormat="1" applyFont="1" applyFill="1" applyBorder="1" applyAlignment="1">
      <alignment horizontal="center"/>
    </xf>
    <xf numFmtId="0" fontId="3" fillId="0" borderId="15" xfId="0" quotePrefix="1"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60" xfId="0" quotePrefix="1" applyNumberFormat="1" applyFont="1" applyFill="1" applyBorder="1" applyAlignment="1">
      <alignment horizontal="center"/>
    </xf>
    <xf numFmtId="0" fontId="3" fillId="0" borderId="56" xfId="0" quotePrefix="1" applyNumberFormat="1" applyFont="1" applyFill="1" applyBorder="1" applyAlignment="1">
      <alignment horizontal="center"/>
    </xf>
    <xf numFmtId="0" fontId="3" fillId="0" borderId="60" xfId="0" applyNumberFormat="1" applyFont="1" applyFill="1" applyBorder="1" applyAlignment="1">
      <alignment horizontal="center"/>
    </xf>
    <xf numFmtId="0" fontId="3" fillId="0" borderId="51" xfId="0" quotePrefix="1" applyNumberFormat="1" applyFont="1" applyFill="1" applyBorder="1" applyAlignment="1">
      <alignment horizontal="center"/>
    </xf>
    <xf numFmtId="0" fontId="3" fillId="0" borderId="15" xfId="0" applyNumberFormat="1" applyFont="1" applyFill="1" applyBorder="1" applyAlignment="1">
      <alignment horizontal="center"/>
    </xf>
    <xf numFmtId="0" fontId="3" fillId="0" borderId="25" xfId="0" quotePrefix="1" applyNumberFormat="1" applyFont="1" applyFill="1" applyBorder="1" applyAlignment="1">
      <alignment horizontal="center"/>
    </xf>
    <xf numFmtId="0" fontId="3" fillId="0" borderId="13" xfId="0" quotePrefix="1"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13" xfId="0" applyNumberFormat="1" applyFont="1" applyFill="1" applyBorder="1" applyAlignment="1">
      <alignment horizontal="center"/>
    </xf>
    <xf numFmtId="0" fontId="3" fillId="0" borderId="61" xfId="0" quotePrefix="1" applyNumberFormat="1" applyFont="1" applyFill="1" applyBorder="1" applyAlignment="1">
      <alignment horizontal="center"/>
    </xf>
    <xf numFmtId="0" fontId="3" fillId="0" borderId="48" xfId="0" quotePrefix="1" applyNumberFormat="1" applyFont="1" applyFill="1" applyBorder="1" applyAlignment="1">
      <alignment horizontal="center"/>
    </xf>
    <xf numFmtId="0" fontId="3" fillId="0" borderId="16" xfId="0" quotePrefix="1" applyNumberFormat="1" applyFont="1" applyFill="1" applyBorder="1" applyAlignment="1">
      <alignment horizontal="center"/>
    </xf>
    <xf numFmtId="0" fontId="3" fillId="0" borderId="61" xfId="0" applyNumberFormat="1" applyFont="1" applyFill="1" applyBorder="1" applyAlignment="1">
      <alignment horizontal="center"/>
    </xf>
    <xf numFmtId="0" fontId="3" fillId="0" borderId="52" xfId="0" applyNumberFormat="1" applyFont="1" applyFill="1" applyBorder="1" applyAlignment="1">
      <alignment horizontal="center"/>
    </xf>
    <xf numFmtId="0" fontId="3" fillId="0" borderId="48" xfId="0" applyNumberFormat="1" applyFont="1" applyFill="1" applyBorder="1" applyAlignment="1">
      <alignment horizontal="center"/>
    </xf>
    <xf numFmtId="0" fontId="3" fillId="0" borderId="26" xfId="0" quotePrefix="1" applyNumberFormat="1" applyFont="1" applyFill="1" applyBorder="1" applyAlignment="1">
      <alignment horizontal="center"/>
    </xf>
    <xf numFmtId="0" fontId="3" fillId="0" borderId="22" xfId="0" quotePrefix="1" applyNumberFormat="1" applyFont="1" applyFill="1" applyBorder="1" applyAlignment="1">
      <alignment horizontal="center"/>
    </xf>
    <xf numFmtId="0" fontId="3" fillId="0" borderId="22" xfId="0" applyNumberFormat="1" applyFont="1" applyFill="1" applyBorder="1" applyAlignment="1">
      <alignment horizontal="center"/>
    </xf>
    <xf numFmtId="0" fontId="3" fillId="0" borderId="23" xfId="0" applyNumberFormat="1" applyFont="1" applyFill="1" applyBorder="1" applyAlignment="1">
      <alignment horizontal="center"/>
    </xf>
    <xf numFmtId="0" fontId="3" fillId="0" borderId="45" xfId="0" quotePrefix="1" applyNumberFormat="1" applyFont="1" applyFill="1" applyBorder="1" applyAlignment="1">
      <alignment horizontal="center"/>
    </xf>
    <xf numFmtId="0" fontId="3" fillId="0" borderId="46" xfId="0" applyNumberFormat="1" applyFont="1" applyFill="1" applyBorder="1" applyAlignment="1">
      <alignment horizontal="center"/>
    </xf>
    <xf numFmtId="0" fontId="3" fillId="0" borderId="23" xfId="0" quotePrefix="1" applyNumberFormat="1" applyFont="1" applyFill="1" applyBorder="1" applyAlignment="1">
      <alignment horizontal="center"/>
    </xf>
    <xf numFmtId="0" fontId="3" fillId="0" borderId="53" xfId="0" quotePrefix="1" applyNumberFormat="1" applyFont="1" applyFill="1" applyBorder="1" applyAlignment="1">
      <alignment horizontal="center"/>
    </xf>
    <xf numFmtId="0" fontId="3" fillId="0" borderId="46" xfId="0" quotePrefix="1" applyNumberFormat="1" applyFont="1" applyFill="1" applyBorder="1" applyAlignment="1">
      <alignment horizontal="center"/>
    </xf>
    <xf numFmtId="0" fontId="3" fillId="0" borderId="24" xfId="0" quotePrefix="1" applyNumberFormat="1" applyFont="1" applyFill="1" applyBorder="1" applyAlignment="1">
      <alignment horizontal="center"/>
    </xf>
    <xf numFmtId="0" fontId="3" fillId="0" borderId="14" xfId="0" quotePrefix="1" applyNumberFormat="1" applyFont="1" applyFill="1" applyBorder="1" applyAlignment="1">
      <alignment horizontal="center"/>
    </xf>
    <xf numFmtId="0" fontId="3" fillId="0" borderId="17" xfId="0" quotePrefix="1" applyNumberFormat="1" applyFont="1" applyFill="1" applyBorder="1" applyAlignment="1">
      <alignment horizontal="center"/>
    </xf>
    <xf numFmtId="0" fontId="3" fillId="0" borderId="14" xfId="0" applyNumberFormat="1" applyFont="1" applyFill="1" applyBorder="1" applyAlignment="1">
      <alignment horizontal="center"/>
    </xf>
    <xf numFmtId="0" fontId="3" fillId="0" borderId="57" xfId="0" quotePrefix="1" applyNumberFormat="1" applyFont="1" applyFill="1" applyBorder="1" applyAlignment="1">
      <alignment horizontal="center"/>
    </xf>
    <xf numFmtId="0" fontId="3" fillId="0" borderId="17" xfId="0" applyNumberFormat="1" applyFont="1" applyFill="1" applyBorder="1" applyAlignment="1">
      <alignment horizontal="center"/>
    </xf>
    <xf numFmtId="0" fontId="3" fillId="0" borderId="62" xfId="0" applyNumberFormat="1" applyFont="1" applyFill="1" applyBorder="1" applyAlignment="1">
      <alignment horizontal="center"/>
    </xf>
    <xf numFmtId="0" fontId="3" fillId="0" borderId="10" xfId="0" applyNumberFormat="1" applyFont="1" applyFill="1" applyBorder="1" applyAlignment="1">
      <alignment horizontal="center"/>
    </xf>
    <xf numFmtId="0" fontId="3" fillId="0" borderId="45" xfId="0" applyNumberFormat="1" applyFont="1" applyFill="1" applyBorder="1" applyAlignment="1">
      <alignment horizontal="center"/>
    </xf>
    <xf numFmtId="0" fontId="3" fillId="0" borderId="53" xfId="0" applyNumberFormat="1" applyFont="1" applyFill="1" applyBorder="1" applyAlignment="1">
      <alignment horizontal="center"/>
    </xf>
    <xf numFmtId="0" fontId="3" fillId="0" borderId="74" xfId="0" quotePrefix="1" applyNumberFormat="1" applyFont="1" applyFill="1" applyBorder="1" applyAlignment="1">
      <alignment horizontal="center"/>
    </xf>
    <xf numFmtId="0" fontId="3" fillId="0" borderId="75" xfId="0" quotePrefix="1" applyNumberFormat="1" applyFont="1" applyFill="1" applyBorder="1" applyAlignment="1">
      <alignment horizontal="center"/>
    </xf>
    <xf numFmtId="0" fontId="3" fillId="0" borderId="76" xfId="0" applyNumberFormat="1" applyFont="1" applyFill="1" applyBorder="1" applyAlignment="1">
      <alignment horizontal="center"/>
    </xf>
    <xf numFmtId="0" fontId="3" fillId="0" borderId="75" xfId="0" applyNumberFormat="1" applyFont="1" applyFill="1" applyBorder="1" applyAlignment="1">
      <alignment horizontal="center"/>
    </xf>
    <xf numFmtId="0" fontId="3" fillId="0" borderId="77" xfId="0" quotePrefix="1" applyNumberFormat="1" applyFont="1" applyFill="1" applyBorder="1" applyAlignment="1">
      <alignment horizontal="center"/>
    </xf>
    <xf numFmtId="0" fontId="3" fillId="0" borderId="78" xfId="0" applyNumberFormat="1" applyFont="1" applyFill="1" applyBorder="1" applyAlignment="1">
      <alignment horizontal="center"/>
    </xf>
    <xf numFmtId="0" fontId="3" fillId="0" borderId="76" xfId="0" quotePrefix="1" applyNumberFormat="1" applyFont="1" applyFill="1" applyBorder="1" applyAlignment="1">
      <alignment horizontal="center"/>
    </xf>
    <xf numFmtId="0" fontId="3" fillId="0" borderId="73" xfId="0" quotePrefix="1" applyNumberFormat="1" applyFont="1" applyFill="1" applyBorder="1" applyAlignment="1">
      <alignment horizontal="center"/>
    </xf>
    <xf numFmtId="0" fontId="3" fillId="0" borderId="29" xfId="0" quotePrefix="1" applyNumberFormat="1" applyFont="1" applyFill="1" applyBorder="1" applyAlignment="1">
      <alignment horizontal="center"/>
    </xf>
    <xf numFmtId="0" fontId="3" fillId="0" borderId="30" xfId="0" quotePrefix="1" applyNumberFormat="1" applyFont="1" applyFill="1" applyBorder="1" applyAlignment="1">
      <alignment horizontal="center"/>
    </xf>
    <xf numFmtId="0" fontId="3" fillId="0" borderId="30" xfId="0" applyNumberFormat="1" applyFont="1" applyFill="1" applyBorder="1" applyAlignment="1">
      <alignment horizontal="center"/>
    </xf>
    <xf numFmtId="0" fontId="3" fillId="0" borderId="31" xfId="0" applyNumberFormat="1" applyFont="1" applyFill="1" applyBorder="1" applyAlignment="1">
      <alignment horizontal="center"/>
    </xf>
    <xf numFmtId="0" fontId="3" fillId="0" borderId="58" xfId="0" applyNumberFormat="1" applyFont="1" applyFill="1" applyBorder="1" applyAlignment="1">
      <alignment horizontal="center"/>
    </xf>
    <xf numFmtId="0" fontId="3" fillId="0" borderId="63" xfId="0" applyNumberFormat="1" applyFont="1" applyFill="1" applyBorder="1" applyAlignment="1">
      <alignment horizontal="center"/>
    </xf>
    <xf numFmtId="0" fontId="3" fillId="0" borderId="54" xfId="0" applyNumberFormat="1" applyFont="1" applyFill="1" applyBorder="1" applyAlignment="1">
      <alignment horizontal="center"/>
    </xf>
    <xf numFmtId="0" fontId="3" fillId="0" borderId="67" xfId="0" quotePrefix="1" applyNumberFormat="1" applyFont="1" applyFill="1" applyBorder="1" applyAlignment="1">
      <alignment horizontal="center"/>
    </xf>
    <xf numFmtId="0" fontId="3" fillId="0" borderId="68" xfId="0" quotePrefix="1" applyNumberFormat="1" applyFont="1" applyFill="1" applyBorder="1" applyAlignment="1">
      <alignment horizontal="center"/>
    </xf>
    <xf numFmtId="0" fontId="3" fillId="0" borderId="47" xfId="0" applyNumberFormat="1" applyFont="1" applyFill="1" applyBorder="1" applyAlignment="1">
      <alignment horizontal="center"/>
    </xf>
    <xf numFmtId="0" fontId="3" fillId="0" borderId="68" xfId="0" applyNumberFormat="1" applyFont="1" applyFill="1" applyBorder="1" applyAlignment="1">
      <alignment horizontal="center"/>
    </xf>
    <xf numFmtId="0" fontId="3" fillId="0" borderId="69" xfId="0" applyNumberFormat="1" applyFont="1" applyFill="1" applyBorder="1" applyAlignment="1">
      <alignment horizontal="center"/>
    </xf>
    <xf numFmtId="0" fontId="3" fillId="0" borderId="70" xfId="0" applyNumberFormat="1" applyFont="1" applyFill="1" applyBorder="1" applyAlignment="1">
      <alignment horizontal="center"/>
    </xf>
    <xf numFmtId="0" fontId="3" fillId="0" borderId="71" xfId="0" applyNumberFormat="1" applyFont="1" applyFill="1" applyBorder="1" applyAlignment="1">
      <alignment horizontal="center"/>
    </xf>
    <xf numFmtId="0" fontId="3" fillId="0" borderId="25" xfId="0" applyNumberFormat="1" applyFont="1" applyFill="1" applyBorder="1" applyAlignment="1">
      <alignment horizontal="center"/>
    </xf>
    <xf numFmtId="0" fontId="3" fillId="0" borderId="52" xfId="0" quotePrefix="1" applyNumberFormat="1" applyFont="1" applyFill="1" applyBorder="1" applyAlignment="1">
      <alignment horizontal="center"/>
    </xf>
    <xf numFmtId="0" fontId="3" fillId="0" borderId="57" xfId="0" applyNumberFormat="1" applyFont="1" applyFill="1" applyBorder="1" applyAlignment="1">
      <alignment horizontal="center"/>
    </xf>
    <xf numFmtId="0" fontId="3" fillId="0" borderId="58" xfId="0" quotePrefix="1" applyNumberFormat="1" applyFont="1" applyFill="1" applyBorder="1" applyAlignment="1">
      <alignment horizontal="center"/>
    </xf>
    <xf numFmtId="0" fontId="3" fillId="0" borderId="67" xfId="0" applyNumberFormat="1" applyFont="1" applyFill="1" applyBorder="1" applyAlignment="1">
      <alignment horizontal="center"/>
    </xf>
    <xf numFmtId="0" fontId="3" fillId="0" borderId="70" xfId="0" quotePrefix="1" applyNumberFormat="1" applyFont="1" applyFill="1" applyBorder="1" applyAlignment="1">
      <alignment horizontal="center"/>
    </xf>
    <xf numFmtId="0" fontId="3" fillId="0" borderId="69" xfId="0" quotePrefix="1" applyNumberFormat="1" applyFont="1" applyFill="1" applyBorder="1" applyAlignment="1">
      <alignment horizontal="center"/>
    </xf>
    <xf numFmtId="0" fontId="3" fillId="0" borderId="71" xfId="0" quotePrefix="1" applyNumberFormat="1" applyFont="1" applyFill="1" applyBorder="1" applyAlignment="1">
      <alignment horizontal="center"/>
    </xf>
    <xf numFmtId="0" fontId="3" fillId="0" borderId="47" xfId="0" quotePrefix="1" applyNumberFormat="1" applyFont="1" applyFill="1" applyBorder="1" applyAlignment="1">
      <alignment horizontal="center"/>
    </xf>
    <xf numFmtId="0" fontId="3" fillId="0" borderId="27" xfId="0" applyNumberFormat="1" applyFont="1" applyBorder="1" applyAlignment="1">
      <alignment horizontal="center"/>
    </xf>
    <xf numFmtId="0" fontId="3" fillId="0" borderId="12" xfId="0" quotePrefix="1" applyNumberFormat="1" applyFont="1" applyBorder="1" applyAlignment="1">
      <alignment horizontal="center"/>
    </xf>
    <xf numFmtId="0" fontId="3" fillId="0" borderId="15" xfId="0" quotePrefix="1" applyNumberFormat="1" applyFont="1" applyBorder="1" applyAlignment="1">
      <alignment horizontal="center"/>
    </xf>
    <xf numFmtId="0" fontId="3" fillId="0" borderId="12" xfId="0" applyNumberFormat="1" applyFont="1" applyBorder="1" applyAlignment="1">
      <alignment horizontal="center"/>
    </xf>
    <xf numFmtId="0" fontId="3" fillId="0" borderId="60" xfId="0" quotePrefix="1" applyNumberFormat="1" applyFont="1" applyBorder="1" applyAlignment="1">
      <alignment horizontal="center"/>
    </xf>
    <xf numFmtId="0" fontId="3" fillId="0" borderId="56" xfId="0" quotePrefix="1" applyNumberFormat="1" applyFont="1" applyBorder="1" applyAlignment="1">
      <alignment horizontal="center"/>
    </xf>
    <xf numFmtId="0" fontId="3" fillId="0" borderId="60" xfId="0" applyNumberFormat="1" applyFont="1" applyBorder="1" applyAlignment="1">
      <alignment horizontal="center"/>
    </xf>
    <xf numFmtId="0" fontId="3" fillId="0" borderId="51" xfId="0" quotePrefix="1" applyNumberFormat="1" applyFont="1" applyBorder="1" applyAlignment="1">
      <alignment horizontal="center"/>
    </xf>
    <xf numFmtId="0" fontId="3" fillId="0" borderId="15" xfId="0" applyNumberFormat="1" applyFont="1" applyBorder="1" applyAlignment="1">
      <alignment horizontal="center"/>
    </xf>
    <xf numFmtId="0" fontId="3" fillId="0" borderId="25" xfId="0" quotePrefix="1" applyNumberFormat="1" applyFont="1" applyBorder="1" applyAlignment="1">
      <alignment horizontal="center"/>
    </xf>
    <xf numFmtId="0" fontId="3" fillId="0" borderId="13" xfId="0" quotePrefix="1" applyNumberFormat="1" applyFont="1" applyBorder="1" applyAlignment="1">
      <alignment horizontal="center"/>
    </xf>
    <xf numFmtId="0" fontId="3" fillId="0" borderId="16" xfId="0" applyNumberFormat="1" applyFont="1" applyBorder="1" applyAlignment="1">
      <alignment horizontal="center"/>
    </xf>
    <xf numFmtId="0" fontId="3" fillId="0" borderId="13" xfId="0" applyNumberFormat="1" applyFont="1" applyBorder="1" applyAlignment="1">
      <alignment horizontal="center"/>
    </xf>
    <xf numFmtId="0" fontId="3" fillId="0" borderId="61" xfId="0" quotePrefix="1" applyNumberFormat="1" applyFont="1" applyBorder="1" applyAlignment="1">
      <alignment horizontal="center"/>
    </xf>
    <xf numFmtId="0" fontId="3" fillId="0" borderId="48" xfId="0" quotePrefix="1" applyNumberFormat="1" applyFont="1" applyBorder="1" applyAlignment="1">
      <alignment horizontal="center"/>
    </xf>
    <xf numFmtId="0" fontId="3" fillId="0" borderId="16" xfId="0" quotePrefix="1" applyNumberFormat="1" applyFont="1" applyBorder="1" applyAlignment="1">
      <alignment horizontal="center"/>
    </xf>
    <xf numFmtId="0" fontId="3" fillId="0" borderId="61" xfId="0" applyNumberFormat="1" applyFont="1" applyBorder="1" applyAlignment="1">
      <alignment horizontal="center"/>
    </xf>
    <xf numFmtId="0" fontId="3" fillId="0" borderId="52" xfId="0" applyNumberFormat="1" applyFont="1" applyBorder="1" applyAlignment="1">
      <alignment horizontal="center"/>
    </xf>
    <xf numFmtId="0" fontId="3" fillId="0" borderId="48" xfId="0" applyNumberFormat="1" applyFont="1" applyBorder="1" applyAlignment="1">
      <alignment horizontal="center"/>
    </xf>
    <xf numFmtId="0" fontId="3" fillId="0" borderId="26" xfId="0" quotePrefix="1" applyNumberFormat="1" applyFont="1" applyBorder="1" applyAlignment="1">
      <alignment horizontal="center"/>
    </xf>
    <xf numFmtId="0" fontId="3" fillId="0" borderId="22" xfId="0" quotePrefix="1" applyNumberFormat="1" applyFont="1" applyBorder="1" applyAlignment="1">
      <alignment horizontal="center"/>
    </xf>
    <xf numFmtId="0" fontId="3" fillId="0" borderId="22" xfId="0" applyNumberFormat="1" applyFont="1" applyBorder="1" applyAlignment="1">
      <alignment horizontal="center"/>
    </xf>
    <xf numFmtId="0" fontId="3" fillId="0" borderId="23" xfId="0" applyNumberFormat="1" applyFont="1" applyBorder="1" applyAlignment="1">
      <alignment horizontal="center"/>
    </xf>
    <xf numFmtId="0" fontId="3" fillId="0" borderId="45" xfId="0" quotePrefix="1" applyNumberFormat="1" applyFont="1" applyBorder="1" applyAlignment="1">
      <alignment horizontal="center"/>
    </xf>
    <xf numFmtId="0" fontId="3" fillId="0" borderId="46" xfId="0" applyNumberFormat="1" applyFont="1" applyBorder="1" applyAlignment="1">
      <alignment horizontal="center"/>
    </xf>
    <xf numFmtId="0" fontId="3" fillId="0" borderId="23" xfId="0" quotePrefix="1" applyNumberFormat="1" applyFont="1" applyBorder="1" applyAlignment="1">
      <alignment horizontal="center"/>
    </xf>
    <xf numFmtId="0" fontId="3" fillId="0" borderId="53" xfId="0" quotePrefix="1" applyNumberFormat="1" applyFont="1" applyBorder="1" applyAlignment="1">
      <alignment horizontal="center"/>
    </xf>
    <xf numFmtId="0" fontId="3" fillId="0" borderId="46" xfId="0" quotePrefix="1" applyNumberFormat="1" applyFont="1" applyBorder="1" applyAlignment="1">
      <alignment horizontal="center"/>
    </xf>
    <xf numFmtId="0" fontId="3" fillId="0" borderId="24" xfId="0" quotePrefix="1" applyNumberFormat="1" applyFont="1" applyBorder="1" applyAlignment="1">
      <alignment horizontal="center"/>
    </xf>
    <xf numFmtId="0" fontId="3" fillId="0" borderId="14" xfId="0" quotePrefix="1" applyNumberFormat="1" applyFont="1" applyBorder="1" applyAlignment="1">
      <alignment horizontal="center"/>
    </xf>
    <xf numFmtId="0" fontId="3" fillId="0" borderId="17" xfId="0" quotePrefix="1" applyNumberFormat="1" applyFont="1" applyBorder="1" applyAlignment="1">
      <alignment horizontal="center"/>
    </xf>
    <xf numFmtId="0" fontId="3" fillId="0" borderId="14" xfId="0" applyNumberFormat="1" applyFont="1" applyBorder="1" applyAlignment="1">
      <alignment horizontal="center"/>
    </xf>
    <xf numFmtId="0" fontId="3" fillId="0" borderId="57" xfId="0" quotePrefix="1" applyNumberFormat="1" applyFont="1" applyBorder="1" applyAlignment="1">
      <alignment horizontal="center"/>
    </xf>
    <xf numFmtId="0" fontId="3" fillId="0" borderId="17" xfId="0" applyNumberFormat="1" applyFont="1" applyBorder="1" applyAlignment="1">
      <alignment horizontal="center"/>
    </xf>
    <xf numFmtId="0" fontId="3" fillId="0" borderId="62" xfId="0" applyNumberFormat="1" applyFont="1" applyBorder="1" applyAlignment="1">
      <alignment horizontal="center"/>
    </xf>
    <xf numFmtId="0" fontId="3" fillId="0" borderId="10" xfId="0" applyNumberFormat="1" applyFont="1" applyBorder="1" applyAlignment="1">
      <alignment horizontal="center"/>
    </xf>
    <xf numFmtId="0" fontId="3" fillId="0" borderId="45" xfId="0" applyNumberFormat="1" applyFont="1" applyBorder="1" applyAlignment="1">
      <alignment horizontal="center"/>
    </xf>
    <xf numFmtId="0" fontId="3" fillId="0" borderId="53" xfId="0" applyNumberFormat="1" applyFont="1" applyBorder="1" applyAlignment="1">
      <alignment horizontal="center"/>
    </xf>
    <xf numFmtId="0" fontId="3" fillId="0" borderId="74" xfId="0" quotePrefix="1" applyNumberFormat="1" applyFont="1" applyBorder="1" applyAlignment="1">
      <alignment horizontal="center"/>
    </xf>
    <xf numFmtId="0" fontId="3" fillId="0" borderId="75" xfId="0" quotePrefix="1" applyNumberFormat="1" applyFont="1" applyBorder="1" applyAlignment="1">
      <alignment horizontal="center"/>
    </xf>
    <xf numFmtId="0" fontId="3" fillId="0" borderId="76" xfId="0" applyNumberFormat="1" applyFont="1" applyBorder="1" applyAlignment="1">
      <alignment horizontal="center"/>
    </xf>
    <xf numFmtId="0" fontId="3" fillId="0" borderId="75" xfId="0" applyNumberFormat="1" applyFont="1" applyBorder="1" applyAlignment="1">
      <alignment horizontal="center"/>
    </xf>
    <xf numFmtId="0" fontId="3" fillId="0" borderId="77" xfId="0" quotePrefix="1" applyNumberFormat="1" applyFont="1" applyBorder="1" applyAlignment="1">
      <alignment horizontal="center"/>
    </xf>
    <xf numFmtId="0" fontId="3" fillId="0" borderId="78" xfId="0" applyNumberFormat="1" applyFont="1" applyBorder="1" applyAlignment="1">
      <alignment horizontal="center"/>
    </xf>
    <xf numFmtId="0" fontId="3" fillId="0" borderId="76" xfId="0" quotePrefix="1" applyNumberFormat="1" applyFont="1" applyBorder="1" applyAlignment="1">
      <alignment horizontal="center"/>
    </xf>
    <xf numFmtId="0" fontId="3" fillId="0" borderId="73" xfId="0" quotePrefix="1" applyNumberFormat="1" applyFont="1" applyBorder="1" applyAlignment="1">
      <alignment horizontal="center"/>
    </xf>
    <xf numFmtId="0" fontId="3" fillId="0" borderId="29" xfId="0" quotePrefix="1" applyNumberFormat="1" applyFont="1" applyBorder="1" applyAlignment="1">
      <alignment horizontal="center"/>
    </xf>
    <xf numFmtId="0" fontId="3" fillId="0" borderId="30" xfId="0" quotePrefix="1" applyNumberFormat="1" applyFont="1" applyBorder="1" applyAlignment="1">
      <alignment horizontal="center"/>
    </xf>
    <xf numFmtId="0" fontId="3" fillId="0" borderId="30" xfId="0" applyNumberFormat="1" applyFont="1" applyBorder="1" applyAlignment="1">
      <alignment horizontal="center"/>
    </xf>
    <xf numFmtId="0" fontId="3" fillId="0" borderId="31" xfId="0" applyNumberFormat="1" applyFont="1" applyBorder="1" applyAlignment="1">
      <alignment horizontal="center"/>
    </xf>
    <xf numFmtId="0" fontId="3" fillId="0" borderId="58" xfId="0" applyNumberFormat="1" applyFont="1" applyBorder="1" applyAlignment="1">
      <alignment horizontal="center"/>
    </xf>
    <xf numFmtId="0" fontId="3" fillId="0" borderId="63" xfId="0" applyNumberFormat="1" applyFont="1" applyBorder="1" applyAlignment="1">
      <alignment horizontal="center"/>
    </xf>
    <xf numFmtId="0" fontId="3" fillId="0" borderId="54" xfId="0" applyNumberFormat="1" applyFont="1" applyBorder="1" applyAlignment="1">
      <alignment horizontal="center"/>
    </xf>
    <xf numFmtId="0" fontId="3" fillId="0" borderId="67" xfId="0" quotePrefix="1" applyNumberFormat="1" applyFont="1" applyBorder="1" applyAlignment="1">
      <alignment horizontal="center"/>
    </xf>
    <xf numFmtId="0" fontId="3" fillId="0" borderId="68" xfId="0" quotePrefix="1" applyNumberFormat="1" applyFont="1" applyBorder="1" applyAlignment="1">
      <alignment horizontal="center"/>
    </xf>
    <xf numFmtId="0" fontId="3" fillId="0" borderId="47" xfId="0" applyNumberFormat="1" applyFont="1" applyBorder="1" applyAlignment="1">
      <alignment horizontal="center"/>
    </xf>
    <xf numFmtId="0" fontId="3" fillId="0" borderId="68" xfId="0" applyNumberFormat="1" applyFont="1" applyBorder="1" applyAlignment="1">
      <alignment horizontal="center"/>
    </xf>
    <xf numFmtId="0" fontId="3" fillId="0" borderId="69" xfId="0" applyNumberFormat="1" applyFont="1" applyBorder="1" applyAlignment="1">
      <alignment horizontal="center"/>
    </xf>
    <xf numFmtId="0" fontId="3" fillId="0" borderId="70" xfId="0" applyNumberFormat="1" applyFont="1" applyBorder="1" applyAlignment="1">
      <alignment horizontal="center"/>
    </xf>
    <xf numFmtId="0" fontId="3" fillId="0" borderId="71" xfId="0" applyNumberFormat="1" applyFont="1" applyBorder="1" applyAlignment="1">
      <alignment horizontal="center"/>
    </xf>
    <xf numFmtId="0" fontId="3" fillId="0" borderId="25" xfId="0" applyNumberFormat="1" applyFont="1" applyBorder="1" applyAlignment="1">
      <alignment horizontal="center"/>
    </xf>
    <xf numFmtId="0" fontId="3" fillId="0" borderId="52" xfId="0" quotePrefix="1" applyNumberFormat="1" applyFont="1" applyBorder="1" applyAlignment="1">
      <alignment horizontal="center"/>
    </xf>
    <xf numFmtId="0" fontId="3" fillId="0" borderId="57" xfId="0" applyNumberFormat="1" applyFont="1" applyBorder="1" applyAlignment="1">
      <alignment horizontal="center"/>
    </xf>
    <xf numFmtId="0" fontId="3" fillId="0" borderId="58" xfId="0" quotePrefix="1" applyNumberFormat="1" applyFont="1" applyBorder="1" applyAlignment="1">
      <alignment horizontal="center"/>
    </xf>
    <xf numFmtId="0" fontId="3" fillId="0" borderId="67" xfId="0" applyNumberFormat="1" applyFont="1" applyBorder="1" applyAlignment="1">
      <alignment horizontal="center"/>
    </xf>
    <xf numFmtId="0" fontId="3" fillId="0" borderId="70" xfId="0" quotePrefix="1" applyNumberFormat="1" applyFont="1" applyBorder="1" applyAlignment="1">
      <alignment horizontal="center"/>
    </xf>
    <xf numFmtId="0" fontId="3" fillId="0" borderId="69" xfId="0" quotePrefix="1" applyNumberFormat="1" applyFont="1" applyBorder="1" applyAlignment="1">
      <alignment horizontal="center"/>
    </xf>
    <xf numFmtId="0" fontId="3" fillId="0" borderId="71" xfId="0" quotePrefix="1" applyNumberFormat="1" applyFont="1" applyBorder="1" applyAlignment="1">
      <alignment horizontal="center"/>
    </xf>
    <xf numFmtId="0" fontId="3" fillId="0" borderId="47" xfId="0" quotePrefix="1" applyNumberFormat="1" applyFont="1" applyBorder="1" applyAlignment="1">
      <alignment horizontal="center"/>
    </xf>
    <xf numFmtId="0" fontId="3" fillId="0" borderId="77" xfId="0" applyNumberFormat="1" applyFont="1" applyFill="1" applyBorder="1" applyAlignment="1">
      <alignment horizontal="center"/>
    </xf>
    <xf numFmtId="0" fontId="0" fillId="0" borderId="92" xfId="0" applyBorder="1" applyAlignment="1">
      <alignment vertical="top" textRotation="180" wrapText="1"/>
    </xf>
    <xf numFmtId="0" fontId="0" fillId="0" borderId="92" xfId="0" applyBorder="1"/>
    <xf numFmtId="0" fontId="3" fillId="0" borderId="31" xfId="0" quotePrefix="1" applyNumberFormat="1" applyFont="1" applyBorder="1" applyAlignment="1">
      <alignment horizontal="center"/>
    </xf>
    <xf numFmtId="0" fontId="3" fillId="0" borderId="31" xfId="0" quotePrefix="1" applyNumberFormat="1" applyFont="1" applyFill="1" applyBorder="1" applyAlignment="1">
      <alignment horizontal="center"/>
    </xf>
    <xf numFmtId="49" fontId="3" fillId="0" borderId="63" xfId="0" quotePrefix="1" applyNumberFormat="1" applyFont="1" applyFill="1" applyBorder="1" applyAlignment="1">
      <alignment horizontal="center"/>
    </xf>
    <xf numFmtId="0" fontId="0" fillId="0" borderId="0" xfId="0" applyAlignment="1">
      <alignment vertical="top" wrapText="1"/>
    </xf>
    <xf numFmtId="0" fontId="0" fillId="0" borderId="49" xfId="0" quotePrefix="1" applyBorder="1" applyAlignment="1">
      <alignment vertical="top" wrapText="1"/>
    </xf>
    <xf numFmtId="0" fontId="0" fillId="0" borderId="49" xfId="0" applyBorder="1" applyAlignment="1">
      <alignment vertical="top" wrapText="1"/>
    </xf>
    <xf numFmtId="0" fontId="0" fillId="0" borderId="7" xfId="0" applyFill="1" applyBorder="1" applyAlignment="1">
      <alignment vertical="top" wrapText="1"/>
    </xf>
    <xf numFmtId="0" fontId="0" fillId="0" borderId="49" xfId="0" applyFill="1" applyBorder="1" applyAlignment="1">
      <alignment vertical="top" wrapText="1"/>
    </xf>
    <xf numFmtId="0" fontId="0" fillId="0" borderId="0" xfId="0" applyFill="1" applyBorder="1" applyAlignment="1">
      <alignment vertical="top" wrapText="1"/>
    </xf>
    <xf numFmtId="0" fontId="0" fillId="0" borderId="49" xfId="0" quotePrefix="1" applyFill="1" applyBorder="1" applyAlignment="1">
      <alignment vertical="top" wrapText="1"/>
    </xf>
    <xf numFmtId="0" fontId="0" fillId="0" borderId="0" xfId="0" applyAlignment="1">
      <alignment vertical="top"/>
    </xf>
    <xf numFmtId="0" fontId="0" fillId="0" borderId="84" xfId="0" applyBorder="1" applyAlignment="1">
      <alignment vertical="top" wrapText="1"/>
    </xf>
    <xf numFmtId="0" fontId="0" fillId="0" borderId="85" xfId="0" applyBorder="1" applyAlignment="1">
      <alignment vertical="top" wrapText="1"/>
    </xf>
    <xf numFmtId="0" fontId="3" fillId="2" borderId="46" xfId="0" applyNumberFormat="1" applyFont="1" applyFill="1" applyBorder="1" applyAlignment="1">
      <alignment horizontal="center"/>
    </xf>
    <xf numFmtId="0" fontId="3" fillId="2" borderId="48" xfId="0" quotePrefix="1" applyNumberFormat="1" applyFont="1" applyFill="1" applyBorder="1" applyAlignment="1">
      <alignment horizontal="center"/>
    </xf>
    <xf numFmtId="49" fontId="3" fillId="2" borderId="48" xfId="0" quotePrefix="1" applyNumberFormat="1" applyFont="1" applyFill="1" applyBorder="1" applyAlignment="1">
      <alignment horizontal="center"/>
    </xf>
    <xf numFmtId="49" fontId="3" fillId="2" borderId="46" xfId="0" applyNumberFormat="1" applyFont="1" applyFill="1" applyBorder="1" applyAlignment="1">
      <alignment horizontal="center"/>
    </xf>
    <xf numFmtId="0" fontId="2" fillId="0" borderId="3" xfId="0" applyFont="1" applyBorder="1" applyAlignment="1">
      <alignment vertical="center" textRotation="180"/>
    </xf>
    <xf numFmtId="0" fontId="2" fillId="0" borderId="0" xfId="0" applyFont="1" applyBorder="1" applyAlignment="1">
      <alignment vertical="center" textRotation="180"/>
    </xf>
    <xf numFmtId="0" fontId="0" fillId="0" borderId="3" xfId="0" applyBorder="1" applyAlignment="1">
      <alignment vertical="center" textRotation="180" wrapText="1"/>
    </xf>
    <xf numFmtId="0" fontId="0" fillId="0" borderId="0" xfId="0" applyBorder="1" applyAlignment="1">
      <alignment vertical="center" textRotation="180" wrapText="1"/>
    </xf>
    <xf numFmtId="0" fontId="0" fillId="0" borderId="19" xfId="0" applyBorder="1" applyAlignment="1">
      <alignment vertical="center" textRotation="180" wrapText="1"/>
    </xf>
    <xf numFmtId="0" fontId="1" fillId="0" borderId="6" xfId="0" applyFont="1" applyBorder="1" applyAlignment="1">
      <alignment vertical="center" textRotation="180"/>
    </xf>
    <xf numFmtId="0" fontId="1" fillId="0" borderId="18" xfId="0" applyFont="1" applyBorder="1" applyAlignment="1">
      <alignment vertical="center" textRotation="180"/>
    </xf>
    <xf numFmtId="0" fontId="1" fillId="0" borderId="3" xfId="0" applyFont="1" applyBorder="1" applyAlignment="1">
      <alignment vertical="center" textRotation="180"/>
    </xf>
    <xf numFmtId="0" fontId="1" fillId="0" borderId="0" xfId="0" applyFont="1" applyBorder="1" applyAlignment="1">
      <alignment vertical="center" textRotation="18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0" fillId="0" borderId="4" xfId="0" applyBorder="1" applyAlignment="1">
      <alignment vertical="center" textRotation="180" wrapText="1"/>
    </xf>
    <xf numFmtId="0" fontId="1" fillId="0" borderId="19" xfId="0" applyFont="1" applyBorder="1" applyAlignment="1">
      <alignment vertical="center" textRotation="180"/>
    </xf>
    <xf numFmtId="0" fontId="1" fillId="0" borderId="4" xfId="0" applyFont="1" applyBorder="1" applyAlignment="1">
      <alignment horizontal="center" vertical="center" textRotation="180"/>
    </xf>
    <xf numFmtId="0" fontId="1" fillId="0" borderId="0" xfId="0" applyFont="1" applyBorder="1" applyAlignment="1">
      <alignment horizontal="center" vertical="center" textRotation="180"/>
    </xf>
    <xf numFmtId="0" fontId="1" fillId="0" borderId="18" xfId="0" applyFont="1" applyBorder="1" applyAlignment="1">
      <alignment horizontal="center" vertical="center" textRotation="180"/>
    </xf>
    <xf numFmtId="0" fontId="2" fillId="0" borderId="3" xfId="0" applyFont="1" applyBorder="1" applyAlignment="1">
      <alignment horizontal="center" vertical="center" textRotation="180"/>
    </xf>
    <xf numFmtId="0" fontId="2" fillId="0" borderId="0" xfId="0" applyFont="1" applyBorder="1" applyAlignment="1">
      <alignment horizontal="center" vertical="center" textRotation="180"/>
    </xf>
    <xf numFmtId="0" fontId="2" fillId="0" borderId="19" xfId="0" applyFont="1" applyBorder="1" applyAlignment="1">
      <alignment horizontal="center" vertical="center" textRotation="180"/>
    </xf>
    <xf numFmtId="0" fontId="0" fillId="0" borderId="72" xfId="0" applyBorder="1" applyAlignment="1">
      <alignment vertical="center" textRotation="180" wrapText="1"/>
    </xf>
    <xf numFmtId="0" fontId="1" fillId="0" borderId="80" xfId="0" applyFont="1" applyBorder="1" applyAlignment="1">
      <alignment vertical="center" textRotation="180"/>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34"/>
  <sheetViews>
    <sheetView tabSelected="1" view="pageBreakPreview" zoomScale="80" zoomScaleNormal="90" zoomScaleSheetLayoutView="80" workbookViewId="0">
      <pane xSplit="4" ySplit="3" topLeftCell="E4" activePane="bottomRight" state="frozen"/>
      <selection activeCell="P15" sqref="P15"/>
      <selection pane="topRight" activeCell="P15" sqref="P15"/>
      <selection pane="bottomLeft" activeCell="P15" sqref="P15"/>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6" width="3.85546875" bestFit="1" customWidth="1"/>
  </cols>
  <sheetData>
    <row r="1" spans="1:26" ht="23.25">
      <c r="A1" s="3"/>
      <c r="B1" s="3"/>
      <c r="C1" s="3"/>
      <c r="D1" s="3"/>
      <c r="E1" s="8" t="s">
        <v>185</v>
      </c>
      <c r="F1" s="6"/>
      <c r="G1" s="6"/>
      <c r="H1" s="6"/>
      <c r="I1" s="6"/>
      <c r="J1" s="6"/>
      <c r="K1" s="6"/>
      <c r="L1" s="6"/>
      <c r="M1" s="6"/>
      <c r="N1" s="6"/>
      <c r="O1" s="6"/>
      <c r="P1" s="6"/>
      <c r="Q1" s="6"/>
      <c r="R1" s="6"/>
      <c r="S1" s="6"/>
      <c r="T1" s="6"/>
      <c r="U1" s="6"/>
      <c r="V1" s="6"/>
      <c r="W1" s="6"/>
      <c r="X1" s="6"/>
      <c r="Y1" s="6"/>
      <c r="Z1" s="6"/>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7" t="s">
        <v>29</v>
      </c>
    </row>
    <row r="3" spans="1:26" ht="90.75" customHeight="1" thickBot="1">
      <c r="A3" s="2"/>
      <c r="B3" s="2"/>
      <c r="C3" s="2"/>
      <c r="D3" s="96" t="s">
        <v>210</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c r="Z3" s="29" t="s">
        <v>149</v>
      </c>
    </row>
    <row r="4" spans="1:26" ht="15.75" thickTop="1">
      <c r="A4" s="375" t="s">
        <v>0</v>
      </c>
      <c r="B4" s="377" t="s">
        <v>4</v>
      </c>
      <c r="C4" s="382" t="s">
        <v>11</v>
      </c>
      <c r="D4" s="116" t="s">
        <v>1</v>
      </c>
      <c r="E4" s="117" t="str">
        <f xml:space="preserve"> IF('5.Kyu'!E4 = "","","5") &amp;
IF('4.Kyu'!E4 = "","","4") &amp;
IF('3.Kyu'!E4 = "","","3") &amp;
IF('2.Kyu'!E4 = "","","2") &amp;
IF('1.Kyu'!E4 = "","","1")</f>
        <v>4</v>
      </c>
      <c r="F4" s="118" t="str">
        <f xml:space="preserve"> IF('5.Kyu'!F4 = "","","5") &amp;
IF('4.Kyu'!F4 = "","","4") &amp;
IF('3.Kyu'!F4 = "","","3") &amp;
IF('2.Kyu'!F4 = "","","2") &amp;
IF('1.Kyu'!F4 = "","","1")</f>
        <v>4</v>
      </c>
      <c r="G4" s="118" t="str">
        <f xml:space="preserve"> IF('5.Kyu'!G4 = "","","5") &amp;
IF('4.Kyu'!G4 = "","","4") &amp;
IF('3.Kyu'!G4 = "","","3") &amp;
IF('2.Kyu'!G4 = "","","2") &amp;
IF('1.Kyu'!G4 = "","","1")</f>
        <v>3</v>
      </c>
      <c r="H4" s="119" t="str">
        <f xml:space="preserve"> IF('5.Kyu'!H4 = "","","5") &amp;
IF('4.Kyu'!H4 = "","","4") &amp;
IF('3.Kyu'!H4 = "","","3") &amp;
IF('2.Kyu'!H4 = "","","2") &amp;
IF('1.Kyu'!H4 = "","","1")</f>
        <v>2</v>
      </c>
      <c r="I4" s="120" t="str">
        <f xml:space="preserve"> IF('5.Kyu'!I4 = "","","5") &amp;
IF('4.Kyu'!I4 = "","","4") &amp;
IF('3.Kyu'!I4 = "","","3") &amp;
IF('2.Kyu'!I4 = "","","2") &amp;
IF('1.Kyu'!I4 = "","","1")</f>
        <v/>
      </c>
      <c r="J4" s="120" t="str">
        <f xml:space="preserve"> IF('5.Kyu'!J4 = "","","5") &amp;
IF('4.Kyu'!J4 = "","","4") &amp;
IF('3.Kyu'!J4 = "","","3") &amp;
IF('2.Kyu'!J4 = "","","2") &amp;
IF('1.Kyu'!J4 = "","","1")</f>
        <v/>
      </c>
      <c r="K4" s="119" t="str">
        <f xml:space="preserve"> IF('5.Kyu'!K4 = "","","5") &amp;
IF('4.Kyu'!K4 = "","","4") &amp;
IF('3.Kyu'!K4 = "","","3") &amp;
IF('2.Kyu'!K4 = "","","2") &amp;
IF('1.Kyu'!K4 = "","","1")</f>
        <v>4</v>
      </c>
      <c r="L4" s="121" t="str">
        <f xml:space="preserve"> IF('5.Kyu'!L4 = "","","5") &amp;
IF('4.Kyu'!L4 = "","","4") &amp;
IF('3.Kyu'!L4 = "","","3") &amp;
IF('2.Kyu'!L4 = "","","2") &amp;
IF('1.Kyu'!L4 = "","","1")</f>
        <v>3</v>
      </c>
      <c r="M4" s="122" t="str">
        <f xml:space="preserve"> IF('5.Kyu'!M4 = "","","5") &amp;
IF('4.Kyu'!M4 = "","","4") &amp;
IF('3.Kyu'!M4 = "","","3") &amp;
IF('2.Kyu'!M4 = "","","2") &amp;
IF('1.Kyu'!M4 = "","","1")</f>
        <v>4</v>
      </c>
      <c r="N4" s="118" t="str">
        <f xml:space="preserve"> IF('5.Kyu'!N4 = "","","5") &amp;
IF('4.Kyu'!N4 = "","","4") &amp;
IF('3.Kyu'!N4 = "","","3") &amp;
IF('2.Kyu'!N4 = "","","2") &amp;
IF('1.Kyu'!N4 = "","","1")</f>
        <v>4</v>
      </c>
      <c r="O4" s="118" t="str">
        <f xml:space="preserve"> IF('5.Kyu'!O4 = "","","5") &amp;
IF('4.Kyu'!O4 = "","","4") &amp;
IF('3.Kyu'!O4 = "","","3") &amp;
IF('2.Kyu'!O4 = "","","2") &amp;
IF('1.Kyu'!O4 = "","","1")</f>
        <v>4</v>
      </c>
      <c r="P4" s="118" t="str">
        <f xml:space="preserve"> IF('5.Kyu'!P4 = "","","5") &amp;
IF('4.Kyu'!P4 = "","","4") &amp;
IF('3.Kyu'!P4 = "","","3") &amp;
IF('2.Kyu'!P4 = "","","2") &amp;
IF('1.Kyu'!P4 = "","","1")</f>
        <v>4</v>
      </c>
      <c r="Q4" s="118" t="str">
        <f xml:space="preserve"> IF('5.Kyu'!Q4 = "","","5") &amp;
IF('4.Kyu'!Q4 = "","","4") &amp;
IF('3.Kyu'!Q4 = "","","3") &amp;
IF('2.Kyu'!Q4 = "","","2") &amp;
IF('1.Kyu'!Q4 = "","","1")</f>
        <v>4</v>
      </c>
      <c r="R4" s="118" t="str">
        <f xml:space="preserve"> IF('5.Kyu'!R4 = "","","5") &amp;
IF('4.Kyu'!R4 = "","","4") &amp;
IF('3.Kyu'!R4 = "","","3") &amp;
IF('2.Kyu'!R4 = "","","2") &amp;
IF('1.Kyu'!R4 = "","","1")</f>
        <v/>
      </c>
      <c r="S4" s="118" t="str">
        <f xml:space="preserve"> IF('5.Kyu'!S4 = "","","5") &amp;
IF('4.Kyu'!S4 = "","","4") &amp;
IF('3.Kyu'!S4 = "","","3") &amp;
IF('2.Kyu'!S4 = "","","2") &amp;
IF('1.Kyu'!S4 = "","","1")</f>
        <v>4</v>
      </c>
      <c r="T4" s="119" t="str">
        <f xml:space="preserve"> IF('5.Kyu'!T4 = "","","5") &amp;
IF('4.Kyu'!T4 = "","","4") &amp;
IF('3.Kyu'!T4 = "","","3") &amp;
IF('2.Kyu'!T4 = "","","2") &amp;
IF('1.Kyu'!T4 = "","","1")</f>
        <v/>
      </c>
      <c r="U4" s="118" t="str">
        <f xml:space="preserve"> IF('5.Kyu'!U4 = "","","5") &amp;
IF('4.Kyu'!U4 = "","","4") &amp;
IF('3.Kyu'!U4 = "","","3") &amp;
IF('2.Kyu'!U4 = "","","2") &amp;
IF('1.Kyu'!U4 = "","","1")</f>
        <v>2</v>
      </c>
      <c r="V4" s="123" t="str">
        <f xml:space="preserve"> IF('5.Kyu'!V4 = "","","5") &amp;
IF('4.Kyu'!V4 = "","","4") &amp;
IF('3.Kyu'!V4 = "","","3") &amp;
IF('2.Kyu'!V4 = "","","2") &amp;
IF('1.Kyu'!V4 = "","","1")</f>
        <v>2</v>
      </c>
      <c r="W4" s="124" t="str">
        <f xml:space="preserve"> IF('5.Kyu'!W4 = "","","5") &amp;
IF('4.Kyu'!W4 = "","","4") &amp;
IF('3.Kyu'!W4 = "","","3") &amp;
IF('2.Kyu'!W4 = "","","2") &amp;
IF('1.Kyu'!W4 = "","","1")</f>
        <v>1</v>
      </c>
      <c r="X4" s="119" t="str">
        <f xml:space="preserve"> IF('5.Kyu'!X4 = "","","5") &amp;
IF('4.Kyu'!X4 = "","","4") &amp;
IF('3.Kyu'!X4 = "","","3") &amp;
IF('2.Kyu'!X4 = "","","2") &amp;
IF('1.Kyu'!X4 = "","","1")</f>
        <v/>
      </c>
      <c r="Y4" s="125" t="str">
        <f xml:space="preserve"> IF('5.Kyu'!Y4 = "","","5") &amp;
IF('4.Kyu'!Y4 = "","","4") &amp;
IF('3.Kyu'!Y4 = "","","3") &amp;
IF('2.Kyu'!Y4 = "","","2") &amp;
IF('1.Kyu'!Y4 = "","","1")</f>
        <v/>
      </c>
      <c r="Z4" s="93">
        <f t="shared" ref="Z4:Z30" si="0">IF(COUNTIF($E4:$Y4,"*5*")&gt;0,5,
IF(COUNTIF($E4:$Y4,"*4*")&gt;0,4,
IF(COUNTIF($E4:$Y4,"*3*")&gt;0,3,
IF(COUNTIF($E4:$Y4,"*2*")&gt;0,2,
IF(COUNTIF($E4:$Y4,"*1*")&gt;0,1,"-")))))</f>
        <v>4</v>
      </c>
    </row>
    <row r="5" spans="1:26">
      <c r="A5" s="376"/>
      <c r="B5" s="378"/>
      <c r="C5" s="383"/>
      <c r="D5" s="126" t="s">
        <v>2</v>
      </c>
      <c r="E5" s="127" t="str">
        <f xml:space="preserve"> IF('5.Kyu'!E5 = "","","5") &amp;
IF('4.Kyu'!E5 = "","","4") &amp;
IF('3.Kyu'!E5 = "","","3") &amp;
IF('2.Kyu'!E5 = "","","2") &amp;
IF('1.Kyu'!E5 = "","","1")</f>
        <v>5</v>
      </c>
      <c r="F5" s="128" t="str">
        <f xml:space="preserve"> IF('5.Kyu'!F5 = "","","5") &amp;
IF('4.Kyu'!F5 = "","","4") &amp;
IF('3.Kyu'!F5 = "","","3") &amp;
IF('2.Kyu'!F5 = "","","2") &amp;
IF('1.Kyu'!F5 = "","","1")</f>
        <v>4</v>
      </c>
      <c r="G5" s="128" t="str">
        <f xml:space="preserve"> IF('5.Kyu'!G5 = "","","5") &amp;
IF('4.Kyu'!G5 = "","","4") &amp;
IF('3.Kyu'!G5 = "","","3") &amp;
IF('2.Kyu'!G5 = "","","2") &amp;
IF('1.Kyu'!G5 = "","","1")</f>
        <v/>
      </c>
      <c r="H5" s="129" t="str">
        <f xml:space="preserve"> IF('5.Kyu'!H5 = "","","5") &amp;
IF('4.Kyu'!H5 = "","","4") &amp;
IF('3.Kyu'!H5 = "","","3") &amp;
IF('2.Kyu'!H5 = "","","2") &amp;
IF('1.Kyu'!H5 = "","","1")</f>
        <v/>
      </c>
      <c r="I5" s="130" t="str">
        <f xml:space="preserve"> IF('5.Kyu'!I5 = "","","5") &amp;
IF('4.Kyu'!I5 = "","","4") &amp;
IF('3.Kyu'!I5 = "","","3") &amp;
IF('2.Kyu'!I5 = "","","2") &amp;
IF('1.Kyu'!I5 = "","","1")</f>
        <v/>
      </c>
      <c r="J5" s="130" t="str">
        <f xml:space="preserve"> IF('5.Kyu'!J5 = "","","5") &amp;
IF('4.Kyu'!J5 = "","","4") &amp;
IF('3.Kyu'!J5 = "","","3") &amp;
IF('2.Kyu'!J5 = "","","2") &amp;
IF('1.Kyu'!J5 = "","","1")</f>
        <v/>
      </c>
      <c r="K5" s="133" t="str">
        <f xml:space="preserve"> IF('5.Kyu'!K5 = "","","5") &amp;
IF('4.Kyu'!K5 = "","","4") &amp;
IF('3.Kyu'!K5 = "","","3") &amp;
IF('2.Kyu'!K5 = "","","2") &amp;
IF('1.Kyu'!K5 = "","","1")</f>
        <v>5</v>
      </c>
      <c r="L5" s="131" t="str">
        <f xml:space="preserve"> IF('5.Kyu'!L5 = "","","5") &amp;
IF('4.Kyu'!L5 = "","","4") &amp;
IF('3.Kyu'!L5 = "","","3") &amp;
IF('2.Kyu'!L5 = "","","2") &amp;
IF('1.Kyu'!L5 = "","","1")</f>
        <v/>
      </c>
      <c r="M5" s="132" t="str">
        <f xml:space="preserve"> IF('5.Kyu'!M5 = "","","5") &amp;
IF('4.Kyu'!M5 = "","","4") &amp;
IF('3.Kyu'!M5 = "","","3") &amp;
IF('2.Kyu'!M5 = "","","2") &amp;
IF('1.Kyu'!M5 = "","","1")</f>
        <v>5</v>
      </c>
      <c r="N5" s="128" t="str">
        <f xml:space="preserve"> IF('5.Kyu'!N5 = "","","5") &amp;
IF('4.Kyu'!N5 = "","","4") &amp;
IF('3.Kyu'!N5 = "","","3") &amp;
IF('2.Kyu'!N5 = "","","2") &amp;
IF('1.Kyu'!N5 = "","","1")</f>
        <v>5</v>
      </c>
      <c r="O5" s="130" t="str">
        <f xml:space="preserve"> IF('5.Kyu'!O5 = "","","5") &amp;
IF('4.Kyu'!O5 = "","","4") &amp;
IF('3.Kyu'!O5 = "","","3") &amp;
IF('2.Kyu'!O5 = "","","2") &amp;
IF('1.Kyu'!O5 = "","","1")</f>
        <v/>
      </c>
      <c r="P5" s="130" t="str">
        <f xml:space="preserve"> IF('5.Kyu'!P5 = "","","5") &amp;
IF('4.Kyu'!P5 = "","","4") &amp;
IF('3.Kyu'!P5 = "","","3") &amp;
IF('2.Kyu'!P5 = "","","2") &amp;
IF('1.Kyu'!P5 = "","","1")</f>
        <v/>
      </c>
      <c r="Q5" s="130" t="str">
        <f xml:space="preserve"> IF('5.Kyu'!Q5 = "","","5") &amp;
IF('4.Kyu'!Q5 = "","","4") &amp;
IF('3.Kyu'!Q5 = "","","3") &amp;
IF('2.Kyu'!Q5 = "","","2") &amp;
IF('1.Kyu'!Q5 = "","","1")</f>
        <v/>
      </c>
      <c r="R5" s="130" t="str">
        <f xml:space="preserve"> IF('5.Kyu'!R5 = "","","5") &amp;
IF('4.Kyu'!R5 = "","","4") &amp;
IF('3.Kyu'!R5 = "","","3") &amp;
IF('2.Kyu'!R5 = "","","2") &amp;
IF('1.Kyu'!R5 = "","","1")</f>
        <v/>
      </c>
      <c r="S5" s="128" t="str">
        <f xml:space="preserve"> IF('5.Kyu'!S5 = "","","5") &amp;
IF('4.Kyu'!S5 = "","","4") &amp;
IF('3.Kyu'!S5 = "","","3") &amp;
IF('2.Kyu'!S5 = "","","2") &amp;
IF('1.Kyu'!S5 = "","","1")</f>
        <v>4</v>
      </c>
      <c r="T5" s="133" t="str">
        <f xml:space="preserve"> IF('5.Kyu'!T5 = "","","5") &amp;
IF('4.Kyu'!T5 = "","","4") &amp;
IF('3.Kyu'!T5 = "","","3") &amp;
IF('2.Kyu'!T5 = "","","2") &amp;
IF('1.Kyu'!T5 = "","","1")</f>
        <v/>
      </c>
      <c r="U5" s="128" t="str">
        <f xml:space="preserve"> IF('5.Kyu'!U5 = "","","5") &amp;
IF('4.Kyu'!U5 = "","","4") &amp;
IF('3.Kyu'!U5 = "","","3") &amp;
IF('2.Kyu'!U5 = "","","2") &amp;
IF('1.Kyu'!U5 = "","","1")</f>
        <v>2</v>
      </c>
      <c r="V5" s="134" t="str">
        <f xml:space="preserve"> IF('5.Kyu'!V5 = "","","5") &amp;
IF('4.Kyu'!V5 = "","","4") &amp;
IF('3.Kyu'!V5 = "","","3") &amp;
IF('2.Kyu'!V5 = "","","2") &amp;
IF('1.Kyu'!V5 = "","","1")</f>
        <v/>
      </c>
      <c r="W5" s="135" t="str">
        <f xml:space="preserve"> IF('5.Kyu'!W5 = "","","5") &amp;
IF('4.Kyu'!W5 = "","","4") &amp;
IF('3.Kyu'!W5 = "","","3") &amp;
IF('2.Kyu'!W5 = "","","2") &amp;
IF('1.Kyu'!W5 = "","","1")</f>
        <v/>
      </c>
      <c r="X5" s="129" t="str">
        <f xml:space="preserve"> IF('5.Kyu'!X5 = "","","5") &amp;
IF('4.Kyu'!X5 = "","","4") &amp;
IF('3.Kyu'!X5 = "","","3") &amp;
IF('2.Kyu'!X5 = "","","2") &amp;
IF('1.Kyu'!X5 = "","","1")</f>
        <v/>
      </c>
      <c r="Y5" s="129" t="str">
        <f xml:space="preserve"> IF('5.Kyu'!Y5 = "","","5") &amp;
IF('4.Kyu'!Y5 = "","","4") &amp;
IF('3.Kyu'!Y5 = "","","3") &amp;
IF('2.Kyu'!Y5 = "","","2") &amp;
IF('1.Kyu'!Y5 = "","","1")</f>
        <v/>
      </c>
      <c r="Z5" s="38">
        <f t="shared" si="0"/>
        <v>5</v>
      </c>
    </row>
    <row r="6" spans="1:26">
      <c r="A6" s="376"/>
      <c r="B6" s="378"/>
      <c r="C6" s="383"/>
      <c r="D6" s="126" t="s">
        <v>7</v>
      </c>
      <c r="E6" s="127" t="str">
        <f xml:space="preserve"> IF('5.Kyu'!E6 = "","","5") &amp;
IF('4.Kyu'!E6 = "","","4") &amp;
IF('3.Kyu'!E6 = "","","3") &amp;
IF('2.Kyu'!E6 = "","","2") &amp;
IF('1.Kyu'!E6 = "","","1")</f>
        <v>4</v>
      </c>
      <c r="F6" s="128" t="str">
        <f xml:space="preserve"> IF('5.Kyu'!F6 = "","","5") &amp;
IF('4.Kyu'!F6 = "","","4") &amp;
IF('3.Kyu'!F6 = "","","3") &amp;
IF('2.Kyu'!F6 = "","","2") &amp;
IF('1.Kyu'!F6 = "","","1")</f>
        <v>4</v>
      </c>
      <c r="G6" s="128" t="str">
        <f xml:space="preserve"> IF('5.Kyu'!G6 = "","","5") &amp;
IF('4.Kyu'!G6 = "","","4") &amp;
IF('3.Kyu'!G6 = "","","3") &amp;
IF('2.Kyu'!G6 = "","","2") &amp;
IF('1.Kyu'!G6 = "","","1")</f>
        <v>3</v>
      </c>
      <c r="H6" s="133" t="str">
        <f xml:space="preserve"> IF('5.Kyu'!H6 = "","","5") &amp;
IF('4.Kyu'!H6 = "","","4") &amp;
IF('3.Kyu'!H6 = "","","3") &amp;
IF('2.Kyu'!H6 = "","","2") &amp;
IF('1.Kyu'!H6 = "","","1")</f>
        <v/>
      </c>
      <c r="I6" s="130" t="str">
        <f xml:space="preserve"> IF('5.Kyu'!I6 = "","","5") &amp;
IF('4.Kyu'!I6 = "","","4") &amp;
IF('3.Kyu'!I6 = "","","3") &amp;
IF('2.Kyu'!I6 = "","","2") &amp;
IF('1.Kyu'!I6 = "","","1")</f>
        <v/>
      </c>
      <c r="J6" s="130" t="str">
        <f xml:space="preserve"> IF('5.Kyu'!J6 = "","","5") &amp;
IF('4.Kyu'!J6 = "","","4") &amp;
IF('3.Kyu'!J6 = "","","3") &amp;
IF('2.Kyu'!J6 = "","","2") &amp;
IF('1.Kyu'!J6 = "","","1")</f>
        <v/>
      </c>
      <c r="K6" s="129" t="str">
        <f xml:space="preserve"> IF('5.Kyu'!K6 = "","","5") &amp;
IF('4.Kyu'!K6 = "","","4") &amp;
IF('3.Kyu'!K6 = "","","3") &amp;
IF('2.Kyu'!K6 = "","","2") &amp;
IF('1.Kyu'!K6 = "","","1")</f>
        <v/>
      </c>
      <c r="L6" s="131" t="str">
        <f xml:space="preserve"> IF('5.Kyu'!L6 = "","","5") &amp;
IF('4.Kyu'!L6 = "","","4") &amp;
IF('3.Kyu'!L6 = "","","3") &amp;
IF('2.Kyu'!L6 = "","","2") &amp;
IF('1.Kyu'!L6 = "","","1")</f>
        <v/>
      </c>
      <c r="M6" s="132" t="str">
        <f xml:space="preserve"> IF('5.Kyu'!M6 = "","","5") &amp;
IF('4.Kyu'!M6 = "","","4") &amp;
IF('3.Kyu'!M6 = "","","3") &amp;
IF('2.Kyu'!M6 = "","","2") &amp;
IF('1.Kyu'!M6 = "","","1")</f>
        <v/>
      </c>
      <c r="N6" s="130" t="str">
        <f xml:space="preserve"> IF('5.Kyu'!N6 = "","","5") &amp;
IF('4.Kyu'!N6 = "","","4") &amp;
IF('3.Kyu'!N6 = "","","3") &amp;
IF('2.Kyu'!N6 = "","","2") &amp;
IF('1.Kyu'!N6 = "","","1")</f>
        <v/>
      </c>
      <c r="O6" s="130" t="str">
        <f xml:space="preserve"> IF('5.Kyu'!O6 = "","","5") &amp;
IF('4.Kyu'!O6 = "","","4") &amp;
IF('3.Kyu'!O6 = "","","3") &amp;
IF('2.Kyu'!O6 = "","","2") &amp;
IF('1.Kyu'!O6 = "","","1")</f>
        <v/>
      </c>
      <c r="P6" s="130" t="str">
        <f xml:space="preserve"> IF('5.Kyu'!P6 = "","","5") &amp;
IF('4.Kyu'!P6 = "","","4") &amp;
IF('3.Kyu'!P6 = "","","3") &amp;
IF('2.Kyu'!P6 = "","","2") &amp;
IF('1.Kyu'!P6 = "","","1")</f>
        <v/>
      </c>
      <c r="Q6" s="130" t="str">
        <f xml:space="preserve"> IF('5.Kyu'!Q6 = "","","5") &amp;
IF('4.Kyu'!Q6 = "","","4") &amp;
IF('3.Kyu'!Q6 = "","","3") &amp;
IF('2.Kyu'!Q6 = "","","2") &amp;
IF('1.Kyu'!Q6 = "","","1")</f>
        <v/>
      </c>
      <c r="R6" s="130" t="str">
        <f xml:space="preserve"> IF('5.Kyu'!R6 = "","","5") &amp;
IF('4.Kyu'!R6 = "","","4") &amp;
IF('3.Kyu'!R6 = "","","3") &amp;
IF('2.Kyu'!R6 = "","","2") &amp;
IF('1.Kyu'!R6 = "","","1")</f>
        <v/>
      </c>
      <c r="S6" s="130" t="str">
        <f xml:space="preserve"> IF('5.Kyu'!S6 = "","","5") &amp;
IF('4.Kyu'!S6 = "","","4") &amp;
IF('3.Kyu'!S6 = "","","3") &amp;
IF('2.Kyu'!S6 = "","","2") &amp;
IF('1.Kyu'!S6 = "","","1")</f>
        <v/>
      </c>
      <c r="T6" s="133" t="str">
        <f xml:space="preserve"> IF('5.Kyu'!T6 = "","","5") &amp;
IF('4.Kyu'!T6 = "","","4") &amp;
IF('3.Kyu'!T6 = "","","3") &amp;
IF('2.Kyu'!T6 = "","","2") &amp;
IF('1.Kyu'!T6 = "","","1")</f>
        <v/>
      </c>
      <c r="U6" s="130" t="str">
        <f xml:space="preserve"> IF('5.Kyu'!U6 = "","","5") &amp;
IF('4.Kyu'!U6 = "","","4") &amp;
IF('3.Kyu'!U6 = "","","3") &amp;
IF('2.Kyu'!U6 = "","","2") &amp;
IF('1.Kyu'!U6 = "","","1")</f>
        <v/>
      </c>
      <c r="V6" s="134" t="str">
        <f xml:space="preserve"> IF('5.Kyu'!V6 = "","","5") &amp;
IF('4.Kyu'!V6 = "","","4") &amp;
IF('3.Kyu'!V6 = "","","3") &amp;
IF('2.Kyu'!V6 = "","","2") &amp;
IF('1.Kyu'!V6 = "","","1")</f>
        <v/>
      </c>
      <c r="W6" s="135" t="str">
        <f xml:space="preserve"> IF('5.Kyu'!W6 = "","","5") &amp;
IF('4.Kyu'!W6 = "","","4") &amp;
IF('3.Kyu'!W6 = "","","3") &amp;
IF('2.Kyu'!W6 = "","","2") &amp;
IF('1.Kyu'!W6 = "","","1")</f>
        <v/>
      </c>
      <c r="X6" s="129" t="str">
        <f xml:space="preserve"> IF('5.Kyu'!X6 = "","","5") &amp;
IF('4.Kyu'!X6 = "","","4") &amp;
IF('3.Kyu'!X6 = "","","3") &amp;
IF('2.Kyu'!X6 = "","","2") &amp;
IF('1.Kyu'!X6 = "","","1")</f>
        <v/>
      </c>
      <c r="Y6" s="129" t="str">
        <f xml:space="preserve"> IF('5.Kyu'!Y6 = "","","5") &amp;
IF('4.Kyu'!Y6 = "","","4") &amp;
IF('3.Kyu'!Y6 = "","","3") &amp;
IF('2.Kyu'!Y6 = "","","2") &amp;
IF('1.Kyu'!Y6 = "","","1")</f>
        <v/>
      </c>
      <c r="Z6" s="38">
        <f t="shared" si="0"/>
        <v>4</v>
      </c>
    </row>
    <row r="7" spans="1:26">
      <c r="A7" s="376"/>
      <c r="B7" s="378"/>
      <c r="C7" s="383"/>
      <c r="D7" s="126" t="s">
        <v>46</v>
      </c>
      <c r="E7" s="127" t="str">
        <f xml:space="preserve"> IF('5.Kyu'!E7 = "","","5") &amp;
IF('4.Kyu'!E7 = "","","4") &amp;
IF('3.Kyu'!E7 = "","","3") &amp;
IF('2.Kyu'!E7 = "","","2") &amp;
IF('1.Kyu'!E7 = "","","1")</f>
        <v/>
      </c>
      <c r="F7" s="128" t="str">
        <f xml:space="preserve"> IF('5.Kyu'!F7 = "","","5") &amp;
IF('4.Kyu'!F7 = "","","4") &amp;
IF('3.Kyu'!F7 = "","","3") &amp;
IF('2.Kyu'!F7 = "","","2") &amp;
IF('1.Kyu'!F7 = "","","1")</f>
        <v/>
      </c>
      <c r="G7" s="128" t="str">
        <f xml:space="preserve"> IF('5.Kyu'!G7 = "","","5") &amp;
IF('4.Kyu'!G7 = "","","4") &amp;
IF('3.Kyu'!G7 = "","","3") &amp;
IF('2.Kyu'!G7 = "","","2") &amp;
IF('1.Kyu'!G7 = "","","1")</f>
        <v/>
      </c>
      <c r="H7" s="133" t="str">
        <f xml:space="preserve"> IF('5.Kyu'!H7 = "","","5") &amp;
IF('4.Kyu'!H7 = "","","4") &amp;
IF('3.Kyu'!H7 = "","","3") &amp;
IF('2.Kyu'!H7 = "","","2") &amp;
IF('1.Kyu'!H7 = "","","1")</f>
        <v/>
      </c>
      <c r="I7" s="130" t="str">
        <f xml:space="preserve"> IF('5.Kyu'!I7 = "","","5") &amp;
IF('4.Kyu'!I7 = "","","4") &amp;
IF('3.Kyu'!I7 = "","","3") &amp;
IF('2.Kyu'!I7 = "","","2") &amp;
IF('1.Kyu'!I7 = "","","1")</f>
        <v/>
      </c>
      <c r="J7" s="130" t="str">
        <f xml:space="preserve"> IF('5.Kyu'!J7 = "","","5") &amp;
IF('4.Kyu'!J7 = "","","4") &amp;
IF('3.Kyu'!J7 = "","","3") &amp;
IF('2.Kyu'!J7 = "","","2") &amp;
IF('1.Kyu'!J7 = "","","1")</f>
        <v/>
      </c>
      <c r="K7" s="129" t="str">
        <f xml:space="preserve"> IF('5.Kyu'!K7 = "","","5") &amp;
IF('4.Kyu'!K7 = "","","4") &amp;
IF('3.Kyu'!K7 = "","","3") &amp;
IF('2.Kyu'!K7 = "","","2") &amp;
IF('1.Kyu'!K7 = "","","1")</f>
        <v/>
      </c>
      <c r="L7" s="131" t="str">
        <f xml:space="preserve"> IF('5.Kyu'!L7 = "","","5") &amp;
IF('4.Kyu'!L7 = "","","4") &amp;
IF('3.Kyu'!L7 = "","","3") &amp;
IF('2.Kyu'!L7 = "","","2") &amp;
IF('1.Kyu'!L7 = "","","1")</f>
        <v/>
      </c>
      <c r="M7" s="373" t="str">
        <f xml:space="preserve"> IF('5.Kyu'!M7 = "","","5") &amp;
IF('4.Kyu'!M7 = "","","4") &amp;
IF('3.Kyu'!M7 = "","","3") &amp;
IF('2.Kyu'!M7 = "","","2") &amp;
IF('1.Kyu'!M7 = "","","1")</f>
        <v>1</v>
      </c>
      <c r="N7" s="130" t="str">
        <f xml:space="preserve"> IF('5.Kyu'!N7 = "","","5") &amp;
IF('4.Kyu'!N7 = "","","4") &amp;
IF('3.Kyu'!N7 = "","","3") &amp;
IF('2.Kyu'!N7 = "","","2") &amp;
IF('1.Kyu'!N7 = "","","1")</f>
        <v/>
      </c>
      <c r="O7" s="130" t="str">
        <f xml:space="preserve"> IF('5.Kyu'!O7 = "","","5") &amp;
IF('4.Kyu'!O7 = "","","4") &amp;
IF('3.Kyu'!O7 = "","","3") &amp;
IF('2.Kyu'!O7 = "","","2") &amp;
IF('1.Kyu'!O7 = "","","1")</f>
        <v/>
      </c>
      <c r="P7" s="130" t="str">
        <f xml:space="preserve"> IF('5.Kyu'!P7 = "","","5") &amp;
IF('4.Kyu'!P7 = "","","4") &amp;
IF('3.Kyu'!P7 = "","","3") &amp;
IF('2.Kyu'!P7 = "","","2") &amp;
IF('1.Kyu'!P7 = "","","1")</f>
        <v/>
      </c>
      <c r="Q7" s="130" t="str">
        <f xml:space="preserve"> IF('5.Kyu'!Q7 = "","","5") &amp;
IF('4.Kyu'!Q7 = "","","4") &amp;
IF('3.Kyu'!Q7 = "","","3") &amp;
IF('2.Kyu'!Q7 = "","","2") &amp;
IF('1.Kyu'!Q7 = "","","1")</f>
        <v/>
      </c>
      <c r="R7" s="130" t="str">
        <f xml:space="preserve"> IF('5.Kyu'!R7 = "","","5") &amp;
IF('4.Kyu'!R7 = "","","4") &amp;
IF('3.Kyu'!R7 = "","","3") &amp;
IF('2.Kyu'!R7 = "","","2") &amp;
IF('1.Kyu'!R7 = "","","1")</f>
        <v/>
      </c>
      <c r="S7" s="130" t="str">
        <f xml:space="preserve"> IF('5.Kyu'!S7 = "","","5") &amp;
IF('4.Kyu'!S7 = "","","4") &amp;
IF('3.Kyu'!S7 = "","","3") &amp;
IF('2.Kyu'!S7 = "","","2") &amp;
IF('1.Kyu'!S7 = "","","1")</f>
        <v/>
      </c>
      <c r="T7" s="133" t="str">
        <f xml:space="preserve"> IF('5.Kyu'!T7 = "","","5") &amp;
IF('4.Kyu'!T7 = "","","4") &amp;
IF('3.Kyu'!T7 = "","","3") &amp;
IF('2.Kyu'!T7 = "","","2") &amp;
IF('1.Kyu'!T7 = "","","1")</f>
        <v/>
      </c>
      <c r="U7" s="130" t="str">
        <f xml:space="preserve"> IF('5.Kyu'!U7 = "","","5") &amp;
IF('4.Kyu'!U7 = "","","4") &amp;
IF('3.Kyu'!U7 = "","","3") &amp;
IF('2.Kyu'!U7 = "","","2") &amp;
IF('1.Kyu'!U7 = "","","1")</f>
        <v/>
      </c>
      <c r="V7" s="134" t="str">
        <f xml:space="preserve"> IF('5.Kyu'!V7 = "","","5") &amp;
IF('4.Kyu'!V7 = "","","4") &amp;
IF('3.Kyu'!V7 = "","","3") &amp;
IF('2.Kyu'!V7 = "","","2") &amp;
IF('1.Kyu'!V7 = "","","1")</f>
        <v/>
      </c>
      <c r="W7" s="135" t="str">
        <f xml:space="preserve"> IF('5.Kyu'!W7 = "","","5") &amp;
IF('4.Kyu'!W7 = "","","4") &amp;
IF('3.Kyu'!W7 = "","","3") &amp;
IF('2.Kyu'!W7 = "","","2") &amp;
IF('1.Kyu'!W7 = "","","1")</f>
        <v/>
      </c>
      <c r="X7" s="129" t="str">
        <f xml:space="preserve"> IF('5.Kyu'!X7 = "","","5") &amp;
IF('4.Kyu'!X7 = "","","4") &amp;
IF('3.Kyu'!X7 = "","","3") &amp;
IF('2.Kyu'!X7 = "","","2") &amp;
IF('1.Kyu'!X7 = "","","1")</f>
        <v/>
      </c>
      <c r="Y7" s="129" t="str">
        <f xml:space="preserve"> IF('5.Kyu'!Y7 = "","","5") &amp;
IF('4.Kyu'!Y7 = "","","4") &amp;
IF('3.Kyu'!Y7 = "","","3") &amp;
IF('2.Kyu'!Y7 = "","","2") &amp;
IF('1.Kyu'!Y7 = "","","1")</f>
        <v/>
      </c>
      <c r="Z7" s="38">
        <f t="shared" si="0"/>
        <v>1</v>
      </c>
    </row>
    <row r="8" spans="1:26">
      <c r="A8" s="376"/>
      <c r="B8" s="378"/>
      <c r="C8" s="383"/>
      <c r="D8" s="126" t="s">
        <v>10</v>
      </c>
      <c r="E8" s="136" t="str">
        <f xml:space="preserve"> IF('5.Kyu'!E8 = "","","5") &amp;
IF('4.Kyu'!E8 = "","","4") &amp;
IF('3.Kyu'!E8 = "","","3") &amp;
IF('2.Kyu'!E8 = "","","2") &amp;
IF('1.Kyu'!E8 = "","","1")</f>
        <v>2</v>
      </c>
      <c r="F8" s="137" t="str">
        <f xml:space="preserve"> IF('5.Kyu'!F8 = "","","5") &amp;
IF('4.Kyu'!F8 = "","","4") &amp;
IF('3.Kyu'!F8 = "","","3") &amp;
IF('2.Kyu'!F8 = "","","2") &amp;
IF('1.Kyu'!F8 = "","","1")</f>
        <v>2</v>
      </c>
      <c r="G8" s="138" t="str">
        <f xml:space="preserve"> IF('5.Kyu'!G8 = "","","5") &amp;
IF('4.Kyu'!G8 = "","","4") &amp;
IF('3.Kyu'!G8 = "","","3") &amp;
IF('2.Kyu'!G8 = "","","2") &amp;
IF('1.Kyu'!G8 = "","","1")</f>
        <v>2</v>
      </c>
      <c r="H8" s="139" t="str">
        <f xml:space="preserve"> IF('5.Kyu'!H8 = "","","5") &amp;
IF('4.Kyu'!H8 = "","","4") &amp;
IF('3.Kyu'!H8 = "","","3") &amp;
IF('2.Kyu'!H8 = "","","2") &amp;
IF('1.Kyu'!H8 = "","","1")</f>
        <v>2</v>
      </c>
      <c r="I8" s="138" t="str">
        <f xml:space="preserve"> IF('5.Kyu'!I8 = "","","5") &amp;
IF('4.Kyu'!I8 = "","","4") &amp;
IF('3.Kyu'!I8 = "","","3") &amp;
IF('2.Kyu'!I8 = "","","2") &amp;
IF('1.Kyu'!I8 = "","","1")</f>
        <v/>
      </c>
      <c r="J8" s="137" t="str">
        <f xml:space="preserve"> IF('5.Kyu'!J8 = "","","5") &amp;
IF('4.Kyu'!J8 = "","","4") &amp;
IF('3.Kyu'!J8 = "","","3") &amp;
IF('2.Kyu'!J8 = "","","2") &amp;
IF('1.Kyu'!J8 = "","","1")</f>
        <v/>
      </c>
      <c r="K8" s="143" t="str">
        <f xml:space="preserve"> IF('5.Kyu'!K8 = "","","5") &amp;
IF('4.Kyu'!K8 = "","","4") &amp;
IF('3.Kyu'!K8 = "","","3") &amp;
IF('2.Kyu'!K8 = "","","2") &amp;
IF('1.Kyu'!K8 = "","","1")</f>
        <v>2</v>
      </c>
      <c r="L8" s="131" t="str">
        <f xml:space="preserve"> IF('5.Kyu'!L8 = "","","5") &amp;
IF('4.Kyu'!L8 = "","","4") &amp;
IF('3.Kyu'!L8 = "","","3") &amp;
IF('2.Kyu'!L8 = "","","2") &amp;
IF('1.Kyu'!L8 = "","","1")</f>
        <v/>
      </c>
      <c r="M8" s="374" t="str">
        <f xml:space="preserve"> IF('5.Kyu'!M8 = "","","5") &amp;
IF('4.Kyu'!M8 = "","","4") &amp;
IF('3.Kyu'!M8 = "","","3") &amp;
IF('2.Kyu'!M8 = "","","2") &amp;
IF('1.Kyu'!M8 = "","","1")</f>
        <v>2</v>
      </c>
      <c r="N8" s="137" t="str">
        <f xml:space="preserve"> IF('5.Kyu'!N8 = "","","5") &amp;
IF('4.Kyu'!N8 = "","","4") &amp;
IF('3.Kyu'!N8 = "","","3") &amp;
IF('2.Kyu'!N8 = "","","2") &amp;
IF('1.Kyu'!N8 = "","","1")</f>
        <v>2</v>
      </c>
      <c r="O8" s="138" t="str">
        <f xml:space="preserve"> IF('5.Kyu'!O8 = "","","5") &amp;
IF('4.Kyu'!O8 = "","","4") &amp;
IF('3.Kyu'!O8 = "","","3") &amp;
IF('2.Kyu'!O8 = "","","2") &amp;
IF('1.Kyu'!O8 = "","","1")</f>
        <v/>
      </c>
      <c r="P8" s="138" t="str">
        <f xml:space="preserve"> IF('5.Kyu'!P8 = "","","5") &amp;
IF('4.Kyu'!P8 = "","","4") &amp;
IF('3.Kyu'!P8 = "","","3") &amp;
IF('2.Kyu'!P8 = "","","2") &amp;
IF('1.Kyu'!P8 = "","","1")</f>
        <v/>
      </c>
      <c r="Q8" s="138" t="str">
        <f xml:space="preserve"> IF('5.Kyu'!Q8 = "","","5") &amp;
IF('4.Kyu'!Q8 = "","","4") &amp;
IF('3.Kyu'!Q8 = "","","3") &amp;
IF('2.Kyu'!Q8 = "","","2") &amp;
IF('1.Kyu'!Q8 = "","","1")</f>
        <v/>
      </c>
      <c r="R8" s="138" t="str">
        <f xml:space="preserve"> IF('5.Kyu'!R8 = "","","5") &amp;
IF('4.Kyu'!R8 = "","","4") &amp;
IF('3.Kyu'!R8 = "","","3") &amp;
IF('2.Kyu'!R8 = "","","2") &amp;
IF('1.Kyu'!R8 = "","","1")</f>
        <v/>
      </c>
      <c r="S8" s="137" t="str">
        <f xml:space="preserve"> IF('5.Kyu'!S8 = "","","5") &amp;
IF('4.Kyu'!S8 = "","","4") &amp;
IF('3.Kyu'!S8 = "","","3") &amp;
IF('2.Kyu'!S8 = "","","2") &amp;
IF('1.Kyu'!S8 = "","","1")</f>
        <v/>
      </c>
      <c r="T8" s="133" t="str">
        <f xml:space="preserve"> IF('5.Kyu'!T8 = "","","5") &amp;
IF('4.Kyu'!T8 = "","","4") &amp;
IF('3.Kyu'!T8 = "","","3") &amp;
IF('2.Kyu'!T8 = "","","2") &amp;
IF('1.Kyu'!T8 = "","","1")</f>
        <v>1</v>
      </c>
      <c r="U8" s="39" t="str">
        <f xml:space="preserve"> IF('5.Kyu'!U8 = "","","5") &amp;
IF('4.Kyu'!U8 = "","","4") &amp;
IF('3.Kyu'!U8 = "","","3") &amp;
IF('2.Kyu'!U8 = "","","2") &amp;
IF('1.Kyu'!U8 = "","","1")</f>
        <v/>
      </c>
      <c r="V8" s="140" t="str">
        <f xml:space="preserve"> IF('5.Kyu'!V8 = "","","5") &amp;
IF('4.Kyu'!V8 = "","","4") &amp;
IF('3.Kyu'!V8 = "","","3") &amp;
IF('2.Kyu'!V8 = "","","2") &amp;
IF('1.Kyu'!V8 = "","","1")</f>
        <v>2</v>
      </c>
      <c r="W8" s="142" t="str">
        <f xml:space="preserve"> IF('5.Kyu'!W8 = "","","5") &amp;
IF('4.Kyu'!W8 = "","","4") &amp;
IF('3.Kyu'!W8 = "","","3") &amp;
IF('2.Kyu'!W8 = "","","2") &amp;
IF('1.Kyu'!W8 = "","","1")</f>
        <v/>
      </c>
      <c r="X8" s="143" t="str">
        <f xml:space="preserve"> IF('5.Kyu'!X8 = "","","5") &amp;
IF('4.Kyu'!X8 = "","","4") &amp;
IF('3.Kyu'!X8 = "","","3") &amp;
IF('2.Kyu'!X8 = "","","2") &amp;
IF('1.Kyu'!X8 = "","","1")</f>
        <v/>
      </c>
      <c r="Y8" s="143" t="str">
        <f xml:space="preserve"> IF('5.Kyu'!Y8 = "","","5") &amp;
IF('4.Kyu'!Y8 = "","","4") &amp;
IF('3.Kyu'!Y8 = "","","3") &amp;
IF('2.Kyu'!Y8 = "","","2") &amp;
IF('1.Kyu'!Y8 = "","","1")</f>
        <v/>
      </c>
      <c r="Z8" s="43">
        <f t="shared" si="0"/>
        <v>2</v>
      </c>
    </row>
    <row r="9" spans="1:26">
      <c r="A9" s="376"/>
      <c r="B9" s="378"/>
      <c r="C9" s="383"/>
      <c r="D9" s="144" t="s">
        <v>6</v>
      </c>
      <c r="E9" s="127" t="str">
        <f xml:space="preserve"> IF('5.Kyu'!E9 = "","","5") &amp;
IF('4.Kyu'!E9 = "","","4") &amp;
IF('3.Kyu'!E9 = "","","3") &amp;
IF('2.Kyu'!E9 = "","","2") &amp;
IF('1.Kyu'!E9 = "","","1")</f>
        <v>3</v>
      </c>
      <c r="F9" s="130" t="str">
        <f xml:space="preserve"> IF('5.Kyu'!F9 = "","","5") &amp;
IF('4.Kyu'!F9 = "","","4") &amp;
IF('3.Kyu'!F9 = "","","3") &amp;
IF('2.Kyu'!F9 = "","","2") &amp;
IF('1.Kyu'!F9 = "","","1")</f>
        <v/>
      </c>
      <c r="G9" s="130" t="str">
        <f xml:space="preserve"> IF('5.Kyu'!G9 = "","","5") &amp;
IF('4.Kyu'!G9 = "","","4") &amp;
IF('3.Kyu'!G9 = "","","3") &amp;
IF('2.Kyu'!G9 = "","","2") &amp;
IF('1.Kyu'!G9 = "","","1")</f>
        <v/>
      </c>
      <c r="H9" s="129" t="str">
        <f xml:space="preserve"> IF('5.Kyu'!H9 = "","","5") &amp;
IF('4.Kyu'!H9 = "","","4") &amp;
IF('3.Kyu'!H9 = "","","3") &amp;
IF('2.Kyu'!H9 = "","","2") &amp;
IF('1.Kyu'!H9 = "","","1")</f>
        <v/>
      </c>
      <c r="I9" s="130" t="str">
        <f xml:space="preserve"> IF('5.Kyu'!I9 = "","","5") &amp;
IF('4.Kyu'!I9 = "","","4") &amp;
IF('3.Kyu'!I9 = "","","3") &amp;
IF('2.Kyu'!I9 = "","","2") &amp;
IF('1.Kyu'!I9 = "","","1")</f>
        <v/>
      </c>
      <c r="J9" s="130" t="str">
        <f xml:space="preserve"> IF('5.Kyu'!J9 = "","","5") &amp;
IF('4.Kyu'!J9 = "","","4") &amp;
IF('3.Kyu'!J9 = "","","3") &amp;
IF('2.Kyu'!J9 = "","","2") &amp;
IF('1.Kyu'!J9 = "","","1")</f>
        <v/>
      </c>
      <c r="K9" s="133" t="str">
        <f xml:space="preserve"> IF('5.Kyu'!K9 = "","","5") &amp;
IF('4.Kyu'!K9 = "","","4") &amp;
IF('3.Kyu'!K9 = "","","3") &amp;
IF('2.Kyu'!K9 = "","","2") &amp;
IF('1.Kyu'!K9 = "","","1")</f>
        <v>2</v>
      </c>
      <c r="L9" s="131" t="str">
        <f xml:space="preserve"> IF('5.Kyu'!L9 = "","","5") &amp;
IF('4.Kyu'!L9 = "","","4") &amp;
IF('3.Kyu'!L9 = "","","3") &amp;
IF('2.Kyu'!L9 = "","","2") &amp;
IF('1.Kyu'!L9 = "","","1")</f>
        <v/>
      </c>
      <c r="M9" s="63" t="str">
        <f xml:space="preserve"> IF('5.Kyu'!M9 = "","","5") &amp;
IF('4.Kyu'!M9 = "","","4") &amp;
IF('3.Kyu'!M9 = "","","3") &amp;
IF('2.Kyu'!M9 = "","","2") &amp;
IF('1.Kyu'!M9 = "","","1")</f>
        <v>3</v>
      </c>
      <c r="N9" s="128" t="str">
        <f xml:space="preserve"> IF('5.Kyu'!N9 = "","","5") &amp;
IF('4.Kyu'!N9 = "","","4") &amp;
IF('3.Kyu'!N9 = "","","3") &amp;
IF('2.Kyu'!N9 = "","","2") &amp;
IF('1.Kyu'!N9 = "","","1")</f>
        <v>3</v>
      </c>
      <c r="O9" s="130" t="str">
        <f xml:space="preserve"> IF('5.Kyu'!O9 = "","","5") &amp;
IF('4.Kyu'!O9 = "","","4") &amp;
IF('3.Kyu'!O9 = "","","3") &amp;
IF('2.Kyu'!O9 = "","","2") &amp;
IF('1.Kyu'!O9 = "","","1")</f>
        <v/>
      </c>
      <c r="P9" s="128" t="str">
        <f xml:space="preserve"> IF('5.Kyu'!P9 = "","","5") &amp;
IF('4.Kyu'!P9 = "","","4") &amp;
IF('3.Kyu'!P9 = "","","3") &amp;
IF('2.Kyu'!P9 = "","","2") &amp;
IF('1.Kyu'!P9 = "","","1")</f>
        <v>4</v>
      </c>
      <c r="Q9" s="130" t="str">
        <f xml:space="preserve"> IF('5.Kyu'!Q9 = "","","5") &amp;
IF('4.Kyu'!Q9 = "","","4") &amp;
IF('3.Kyu'!Q9 = "","","3") &amp;
IF('2.Kyu'!Q9 = "","","2") &amp;
IF('1.Kyu'!Q9 = "","","1")</f>
        <v/>
      </c>
      <c r="R9" s="130" t="str">
        <f xml:space="preserve"> IF('5.Kyu'!R9 = "","","5") &amp;
IF('4.Kyu'!R9 = "","","4") &amp;
IF('3.Kyu'!R9 = "","","3") &amp;
IF('2.Kyu'!R9 = "","","2") &amp;
IF('1.Kyu'!R9 = "","","1")</f>
        <v/>
      </c>
      <c r="S9" s="35" t="str">
        <f xml:space="preserve"> IF('5.Kyu'!S9 = "","","5") &amp;
IF('4.Kyu'!S9 = "","","4") &amp;
IF('3.Kyu'!S9 = "","","3") &amp;
IF('2.Kyu'!S9 = "","","2") &amp;
IF('1.Kyu'!S9 = "","","1")</f>
        <v>2</v>
      </c>
      <c r="T9" s="133" t="str">
        <f xml:space="preserve"> IF('5.Kyu'!T9 = "","","5") &amp;
IF('4.Kyu'!T9 = "","","4") &amp;
IF('3.Kyu'!T9 = "","","3") &amp;
IF('2.Kyu'!T9 = "","","2") &amp;
IF('1.Kyu'!T9 = "","","1")</f>
        <v/>
      </c>
      <c r="U9" s="35" t="str">
        <f xml:space="preserve"> IF('5.Kyu'!U9 = "","","5") &amp;
IF('4.Kyu'!U9 = "","","4") &amp;
IF('3.Kyu'!U9 = "","","3") &amp;
IF('2.Kyu'!U9 = "","","2") &amp;
IF('1.Kyu'!U9 = "","","1")</f>
        <v/>
      </c>
      <c r="V9" s="134" t="str">
        <f xml:space="preserve"> IF('5.Kyu'!V9 = "","","5") &amp;
IF('4.Kyu'!V9 = "","","4") &amp;
IF('3.Kyu'!V9 = "","","3") &amp;
IF('2.Kyu'!V9 = "","","2") &amp;
IF('1.Kyu'!V9 = "","","1")</f>
        <v/>
      </c>
      <c r="W9" s="135" t="str">
        <f xml:space="preserve"> IF('5.Kyu'!W9 = "","","5") &amp;
IF('4.Kyu'!W9 = "","","4") &amp;
IF('3.Kyu'!W9 = "","","3") &amp;
IF('2.Kyu'!W9 = "","","2") &amp;
IF('1.Kyu'!W9 = "","","1")</f>
        <v/>
      </c>
      <c r="X9" s="129" t="str">
        <f xml:space="preserve"> IF('5.Kyu'!X9 = "","","5") &amp;
IF('4.Kyu'!X9 = "","","4") &amp;
IF('3.Kyu'!X9 = "","","3") &amp;
IF('2.Kyu'!X9 = "","","2") &amp;
IF('1.Kyu'!X9 = "","","1")</f>
        <v/>
      </c>
      <c r="Y9" s="129" t="str">
        <f xml:space="preserve"> IF('5.Kyu'!Y9 = "","","5") &amp;
IF('4.Kyu'!Y9 = "","","4") &amp;
IF('3.Kyu'!Y9 = "","","3") &amp;
IF('2.Kyu'!Y9 = "","","2") &amp;
IF('1.Kyu'!Y9 = "","","1")</f>
        <v/>
      </c>
      <c r="Z9" s="38">
        <f t="shared" si="0"/>
        <v>4</v>
      </c>
    </row>
    <row r="10" spans="1:26">
      <c r="A10" s="376"/>
      <c r="B10" s="378"/>
      <c r="C10" s="383"/>
      <c r="D10" s="144" t="s">
        <v>44</v>
      </c>
      <c r="E10" s="127" t="str">
        <f xml:space="preserve"> IF('5.Kyu'!E10 = "","","5") &amp;
IF('4.Kyu'!E10 = "","","4") &amp;
IF('3.Kyu'!E10 = "","","3") &amp;
IF('2.Kyu'!E10 = "","","2") &amp;
IF('1.Kyu'!E10 = "","","1")</f>
        <v/>
      </c>
      <c r="F10" s="130" t="str">
        <f xml:space="preserve"> IF('5.Kyu'!F10 = "","","5") &amp;
IF('4.Kyu'!F10 = "","","4") &amp;
IF('3.Kyu'!F10 = "","","3") &amp;
IF('2.Kyu'!F10 = "","","2") &amp;
IF('1.Kyu'!F10 = "","","1")</f>
        <v/>
      </c>
      <c r="G10" s="130" t="str">
        <f xml:space="preserve"> IF('5.Kyu'!G10 = "","","5") &amp;
IF('4.Kyu'!G10 = "","","4") &amp;
IF('3.Kyu'!G10 = "","","3") &amp;
IF('2.Kyu'!G10 = "","","2") &amp;
IF('1.Kyu'!G10 = "","","1")</f>
        <v/>
      </c>
      <c r="H10" s="129" t="str">
        <f xml:space="preserve"> IF('5.Kyu'!H10 = "","","5") &amp;
IF('4.Kyu'!H10 = "","","4") &amp;
IF('3.Kyu'!H10 = "","","3") &amp;
IF('2.Kyu'!H10 = "","","2") &amp;
IF('1.Kyu'!H10 = "","","1")</f>
        <v/>
      </c>
      <c r="I10" s="130" t="str">
        <f xml:space="preserve"> IF('5.Kyu'!I10 = "","","5") &amp;
IF('4.Kyu'!I10 = "","","4") &amp;
IF('3.Kyu'!I10 = "","","3") &amp;
IF('2.Kyu'!I10 = "","","2") &amp;
IF('1.Kyu'!I10 = "","","1")</f>
        <v/>
      </c>
      <c r="J10" s="130" t="str">
        <f xml:space="preserve"> IF('5.Kyu'!J10 = "","","5") &amp;
IF('4.Kyu'!J10 = "","","4") &amp;
IF('3.Kyu'!J10 = "","","3") &amp;
IF('2.Kyu'!J10 = "","","2") &amp;
IF('1.Kyu'!J10 = "","","1")</f>
        <v/>
      </c>
      <c r="K10" s="133" t="str">
        <f xml:space="preserve"> IF('5.Kyu'!K10 = "","","5") &amp;
IF('4.Kyu'!K10 = "","","4") &amp;
IF('3.Kyu'!K10 = "","","3") &amp;
IF('2.Kyu'!K10 = "","","2") &amp;
IF('1.Kyu'!K10 = "","","1")</f>
        <v/>
      </c>
      <c r="L10" s="131" t="str">
        <f xml:space="preserve"> IF('5.Kyu'!L10 = "","","5") &amp;
IF('4.Kyu'!L10 = "","","4") &amp;
IF('3.Kyu'!L10 = "","","3") &amp;
IF('2.Kyu'!L10 = "","","2") &amp;
IF('1.Kyu'!L10 = "","","1")</f>
        <v/>
      </c>
      <c r="M10" s="132" t="str">
        <f xml:space="preserve"> IF('5.Kyu'!M10 = "","","5") &amp;
IF('4.Kyu'!M10 = "","","4") &amp;
IF('3.Kyu'!M10 = "","","3") &amp;
IF('2.Kyu'!M10 = "","","2") &amp;
IF('1.Kyu'!M10 = "","","1")</f>
        <v/>
      </c>
      <c r="N10" s="128" t="str">
        <f xml:space="preserve"> IF('5.Kyu'!N10 = "","","5") &amp;
IF('4.Kyu'!N10 = "","","4") &amp;
IF('3.Kyu'!N10 = "","","3") &amp;
IF('2.Kyu'!N10 = "","","2") &amp;
IF('1.Kyu'!N10 = "","","1")</f>
        <v/>
      </c>
      <c r="O10" s="128" t="str">
        <f xml:space="preserve"> IF('5.Kyu'!O10 = "","","5") &amp;
IF('4.Kyu'!O10 = "","","4") &amp;
IF('3.Kyu'!O10 = "","","3") &amp;
IF('2.Kyu'!O10 = "","","2") &amp;
IF('1.Kyu'!O10 = "","","1")</f>
        <v/>
      </c>
      <c r="P10" s="128" t="str">
        <f xml:space="preserve"> IF('5.Kyu'!P10 = "","","5") &amp;
IF('4.Kyu'!P10 = "","","4") &amp;
IF('3.Kyu'!P10 = "","","3") &amp;
IF('2.Kyu'!P10 = "","","2") &amp;
IF('1.Kyu'!P10 = "","","1")</f>
        <v/>
      </c>
      <c r="Q10" s="130" t="str">
        <f xml:space="preserve"> IF('5.Kyu'!Q10 = "","","5") &amp;
IF('4.Kyu'!Q10 = "","","4") &amp;
IF('3.Kyu'!Q10 = "","","3") &amp;
IF('2.Kyu'!Q10 = "","","2") &amp;
IF('1.Kyu'!Q10 = "","","1")</f>
        <v/>
      </c>
      <c r="R10" s="130" t="str">
        <f xml:space="preserve"> IF('5.Kyu'!R10 = "","","5") &amp;
IF('4.Kyu'!R10 = "","","4") &amp;
IF('3.Kyu'!R10 = "","","3") &amp;
IF('2.Kyu'!R10 = "","","2") &amp;
IF('1.Kyu'!R10 = "","","1")</f>
        <v/>
      </c>
      <c r="S10" s="130" t="str">
        <f xml:space="preserve"> IF('5.Kyu'!S10 = "","","5") &amp;
IF('4.Kyu'!S10 = "","","4") &amp;
IF('3.Kyu'!S10 = "","","3") &amp;
IF('2.Kyu'!S10 = "","","2") &amp;
IF('1.Kyu'!S10 = "","","1")</f>
        <v/>
      </c>
      <c r="T10" s="133" t="str">
        <f xml:space="preserve"> IF('5.Kyu'!T10 = "","","5") &amp;
IF('4.Kyu'!T10 = "","","4") &amp;
IF('3.Kyu'!T10 = "","","3") &amp;
IF('2.Kyu'!T10 = "","","2") &amp;
IF('1.Kyu'!T10 = "","","1")</f>
        <v/>
      </c>
      <c r="U10" s="130" t="str">
        <f xml:space="preserve"> IF('5.Kyu'!U10 = "","","5") &amp;
IF('4.Kyu'!U10 = "","","4") &amp;
IF('3.Kyu'!U10 = "","","3") &amp;
IF('2.Kyu'!U10 = "","","2") &amp;
IF('1.Kyu'!U10 = "","","1")</f>
        <v/>
      </c>
      <c r="V10" s="134" t="str">
        <f xml:space="preserve"> IF('5.Kyu'!V10 = "","","5") &amp;
IF('4.Kyu'!V10 = "","","4") &amp;
IF('3.Kyu'!V10 = "","","3") &amp;
IF('2.Kyu'!V10 = "","","2") &amp;
IF('1.Kyu'!V10 = "","","1")</f>
        <v>1</v>
      </c>
      <c r="W10" s="135" t="str">
        <f xml:space="preserve"> IF('5.Kyu'!W10 = "","","5") &amp;
IF('4.Kyu'!W10 = "","","4") &amp;
IF('3.Kyu'!W10 = "","","3") &amp;
IF('2.Kyu'!W10 = "","","2") &amp;
IF('1.Kyu'!W10 = "","","1")</f>
        <v/>
      </c>
      <c r="X10" s="129" t="str">
        <f xml:space="preserve"> IF('5.Kyu'!X10 = "","","5") &amp;
IF('4.Kyu'!X10 = "","","4") &amp;
IF('3.Kyu'!X10 = "","","3") &amp;
IF('2.Kyu'!X10 = "","","2") &amp;
IF('1.Kyu'!X10 = "","","1")</f>
        <v/>
      </c>
      <c r="Y10" s="129" t="str">
        <f xml:space="preserve"> IF('5.Kyu'!Y10 = "","","5") &amp;
IF('4.Kyu'!Y10 = "","","4") &amp;
IF('3.Kyu'!Y10 = "","","3") &amp;
IF('2.Kyu'!Y10 = "","","2") &amp;
IF('1.Kyu'!Y10 = "","","1")</f>
        <v/>
      </c>
      <c r="Z10" s="38">
        <f t="shared" si="0"/>
        <v>1</v>
      </c>
    </row>
    <row r="11" spans="1:26">
      <c r="A11" s="376"/>
      <c r="B11" s="378"/>
      <c r="C11" s="383"/>
      <c r="D11" s="126" t="s">
        <v>9</v>
      </c>
      <c r="E11" s="127" t="str">
        <f xml:space="preserve"> IF('5.Kyu'!E11 = "","","5") &amp;
IF('4.Kyu'!E11 = "","","4") &amp;
IF('3.Kyu'!E11 = "","","3") &amp;
IF('2.Kyu'!E11 = "","","2") &amp;
IF('1.Kyu'!E11 = "","","1")</f>
        <v>3</v>
      </c>
      <c r="F11" s="128" t="str">
        <f xml:space="preserve"> IF('5.Kyu'!F11 = "","","5") &amp;
IF('4.Kyu'!F11 = "","","4") &amp;
IF('3.Kyu'!F11 = "","","3") &amp;
IF('2.Kyu'!F11 = "","","2") &amp;
IF('1.Kyu'!F11 = "","","1")</f>
        <v>3</v>
      </c>
      <c r="G11" s="128" t="str">
        <f xml:space="preserve"> IF('5.Kyu'!G11 = "","","5") &amp;
IF('4.Kyu'!G11 = "","","4") &amp;
IF('3.Kyu'!G11 = "","","3") &amp;
IF('2.Kyu'!G11 = "","","2") &amp;
IF('1.Kyu'!G11 = "","","1")</f>
        <v>3</v>
      </c>
      <c r="H11" s="133" t="str">
        <f xml:space="preserve"> IF('5.Kyu'!H11 = "","","5") &amp;
IF('4.Kyu'!H11 = "","","4") &amp;
IF('3.Kyu'!H11 = "","","3") &amp;
IF('2.Kyu'!H11 = "","","2") &amp;
IF('1.Kyu'!H11 = "","","1")</f>
        <v>2</v>
      </c>
      <c r="I11" s="130" t="str">
        <f xml:space="preserve"> IF('5.Kyu'!I11 = "","","5") &amp;
IF('4.Kyu'!I11 = "","","4") &amp;
IF('3.Kyu'!I11 = "","","3") &amp;
IF('2.Kyu'!I11 = "","","2") &amp;
IF('1.Kyu'!I11 = "","","1")</f>
        <v/>
      </c>
      <c r="J11" s="128" t="str">
        <f xml:space="preserve"> IF('5.Kyu'!J11 = "","","5") &amp;
IF('4.Kyu'!J11 = "","","4") &amp;
IF('3.Kyu'!J11 = "","","3") &amp;
IF('2.Kyu'!J11 = "","","2") &amp;
IF('1.Kyu'!J11 = "","","1")</f>
        <v/>
      </c>
      <c r="K11" s="133" t="str">
        <f xml:space="preserve"> IF('5.Kyu'!K11 = "","","5") &amp;
IF('4.Kyu'!K11 = "","","4") &amp;
IF('3.Kyu'!K11 = "","","3") &amp;
IF('2.Kyu'!K11 = "","","2") &amp;
IF('1.Kyu'!K11 = "","","1")</f>
        <v>3</v>
      </c>
      <c r="L11" s="131" t="str">
        <f xml:space="preserve"> IF('5.Kyu'!L11 = "","","5") &amp;
IF('4.Kyu'!L11 = "","","4") &amp;
IF('3.Kyu'!L11 = "","","3") &amp;
IF('2.Kyu'!L11 = "","","2") &amp;
IF('1.Kyu'!L11 = "","","1")</f>
        <v/>
      </c>
      <c r="M11" s="145" t="str">
        <f xml:space="preserve"> IF('5.Kyu'!M11 = "","","5") &amp;
IF('4.Kyu'!M11 = "","","4") &amp;
IF('3.Kyu'!M11 = "","","3") &amp;
IF('2.Kyu'!M11 = "","","2") &amp;
IF('1.Kyu'!M11 = "","","1")</f>
        <v>2</v>
      </c>
      <c r="N11" s="128" t="str">
        <f xml:space="preserve"> IF('5.Kyu'!N11 = "","","5") &amp;
IF('4.Kyu'!N11 = "","","4") &amp;
IF('3.Kyu'!N11 = "","","3") &amp;
IF('2.Kyu'!N11 = "","","2") &amp;
IF('1.Kyu'!N11 = "","","1")</f>
        <v>2</v>
      </c>
      <c r="O11" s="128" t="str">
        <f xml:space="preserve"> IF('5.Kyu'!O11 = "","","5") &amp;
IF('4.Kyu'!O11 = "","","4") &amp;
IF('3.Kyu'!O11 = "","","3") &amp;
IF('2.Kyu'!O11 = "","","2") &amp;
IF('1.Kyu'!O11 = "","","1")</f>
        <v>1</v>
      </c>
      <c r="P11" s="130" t="str">
        <f xml:space="preserve"> IF('5.Kyu'!P11 = "","","5") &amp;
IF('4.Kyu'!P11 = "","","4") &amp;
IF('3.Kyu'!P11 = "","","3") &amp;
IF('2.Kyu'!P11 = "","","2") &amp;
IF('1.Kyu'!P11 = "","","1")</f>
        <v/>
      </c>
      <c r="Q11" s="130" t="str">
        <f xml:space="preserve"> IF('5.Kyu'!Q11 = "","","5") &amp;
IF('4.Kyu'!Q11 = "","","4") &amp;
IF('3.Kyu'!Q11 = "","","3") &amp;
IF('2.Kyu'!Q11 = "","","2") &amp;
IF('1.Kyu'!Q11 = "","","1")</f>
        <v/>
      </c>
      <c r="R11" s="130" t="str">
        <f xml:space="preserve"> IF('5.Kyu'!R11 = "","","5") &amp;
IF('4.Kyu'!R11 = "","","4") &amp;
IF('3.Kyu'!R11 = "","","3") &amp;
IF('2.Kyu'!R11 = "","","2") &amp;
IF('1.Kyu'!R11 = "","","1")</f>
        <v/>
      </c>
      <c r="S11" s="128" t="str">
        <f xml:space="preserve"> IF('5.Kyu'!S11 = "","","5") &amp;
IF('4.Kyu'!S11 = "","","4") &amp;
IF('3.Kyu'!S11 = "","","3") &amp;
IF('2.Kyu'!S11 = "","","2") &amp;
IF('1.Kyu'!S11 = "","","1")</f>
        <v>2</v>
      </c>
      <c r="T11" s="133" t="str">
        <f xml:space="preserve"> IF('5.Kyu'!T11 = "","","5") &amp;
IF('4.Kyu'!T11 = "","","4") &amp;
IF('3.Kyu'!T11 = "","","3") &amp;
IF('2.Kyu'!T11 = "","","2") &amp;
IF('1.Kyu'!T11 = "","","1")</f>
        <v>1</v>
      </c>
      <c r="U11" s="128" t="str">
        <f xml:space="preserve"> IF('5.Kyu'!U11 = "","","5") &amp;
IF('4.Kyu'!U11 = "","","4") &amp;
IF('3.Kyu'!U11 = "","","3") &amp;
IF('2.Kyu'!U11 = "","","2") &amp;
IF('1.Kyu'!U11 = "","","1")</f>
        <v>1</v>
      </c>
      <c r="V11" s="131" t="str">
        <f xml:space="preserve"> IF('5.Kyu'!V11 = "","","5") &amp;
IF('4.Kyu'!V11 = "","","4") &amp;
IF('3.Kyu'!V11 = "","","3") &amp;
IF('2.Kyu'!V11 = "","","2") &amp;
IF('1.Kyu'!V11 = "","","1")</f>
        <v>3</v>
      </c>
      <c r="W11" s="135" t="str">
        <f xml:space="preserve"> IF('5.Kyu'!W11 = "","","5") &amp;
IF('4.Kyu'!W11 = "","","4") &amp;
IF('3.Kyu'!W11 = "","","3") &amp;
IF('2.Kyu'!W11 = "","","2") &amp;
IF('1.Kyu'!W11 = "","","1")</f>
        <v/>
      </c>
      <c r="X11" s="133" t="str">
        <f xml:space="preserve"> IF('5.Kyu'!X11 = "","","5") &amp;
IF('4.Kyu'!X11 = "","","4") &amp;
IF('3.Kyu'!X11 = "","","3") &amp;
IF('2.Kyu'!X11 = "","","2") &amp;
IF('1.Kyu'!X11 = "","","1")</f>
        <v/>
      </c>
      <c r="Y11" s="129" t="str">
        <f xml:space="preserve"> IF('5.Kyu'!Y11 = "","","5") &amp;
IF('4.Kyu'!Y11 = "","","4") &amp;
IF('3.Kyu'!Y11 = "","","3") &amp;
IF('2.Kyu'!Y11 = "","","2") &amp;
IF('1.Kyu'!Y11 = "","","1")</f>
        <v/>
      </c>
      <c r="Z11" s="38">
        <f t="shared" si="0"/>
        <v>3</v>
      </c>
    </row>
    <row r="12" spans="1:26">
      <c r="A12" s="376"/>
      <c r="B12" s="378"/>
      <c r="C12" s="383"/>
      <c r="D12" s="126" t="s">
        <v>34</v>
      </c>
      <c r="E12" s="136" t="str">
        <f xml:space="preserve"> IF('5.Kyu'!E12 = "","","5") &amp;
IF('4.Kyu'!E12 = "","","4") &amp;
IF('3.Kyu'!E12 = "","","3") &amp;
IF('2.Kyu'!E12 = "","","2") &amp;
IF('1.Kyu'!E12 = "","","1")</f>
        <v>1</v>
      </c>
      <c r="F12" s="137" t="str">
        <f xml:space="preserve"> IF('5.Kyu'!F12 = "","","5") &amp;
IF('4.Kyu'!F12 = "","","4") &amp;
IF('3.Kyu'!F12 = "","","3") &amp;
IF('2.Kyu'!F12 = "","","2") &amp;
IF('1.Kyu'!F12 = "","","1")</f>
        <v>1</v>
      </c>
      <c r="G12" s="137" t="str">
        <f xml:space="preserve"> IF('5.Kyu'!G12 = "","","5") &amp;
IF('4.Kyu'!G12 = "","","4") &amp;
IF('3.Kyu'!G12 = "","","3") &amp;
IF('2.Kyu'!G12 = "","","2") &amp;
IF('1.Kyu'!G12 = "","","1")</f>
        <v>1</v>
      </c>
      <c r="H12" s="139" t="str">
        <f xml:space="preserve"> IF('5.Kyu'!H12 = "","","5") &amp;
IF('4.Kyu'!H12 = "","","4") &amp;
IF('3.Kyu'!H12 = "","","3") &amp;
IF('2.Kyu'!H12 = "","","2") &amp;
IF('1.Kyu'!H12 = "","","1")</f>
        <v>1</v>
      </c>
      <c r="I12" s="138" t="str">
        <f xml:space="preserve"> IF('5.Kyu'!I12 = "","","5") &amp;
IF('4.Kyu'!I12 = "","","4") &amp;
IF('3.Kyu'!I12 = "","","3") &amp;
IF('2.Kyu'!I12 = "","","2") &amp;
IF('1.Kyu'!I12 = "","","1")</f>
        <v/>
      </c>
      <c r="J12" s="137" t="str">
        <f xml:space="preserve"> IF('5.Kyu'!J12 = "","","5") &amp;
IF('4.Kyu'!J12 = "","","4") &amp;
IF('3.Kyu'!J12 = "","","3") &amp;
IF('2.Kyu'!J12 = "","","2") &amp;
IF('1.Kyu'!J12 = "","","1")</f>
        <v/>
      </c>
      <c r="K12" s="143" t="str">
        <f xml:space="preserve"> IF('5.Kyu'!K12 = "","","5") &amp;
IF('4.Kyu'!K12 = "","","4") &amp;
IF('3.Kyu'!K12 = "","","3") &amp;
IF('2.Kyu'!K12 = "","","2") &amp;
IF('1.Kyu'!K12 = "","","1")</f>
        <v/>
      </c>
      <c r="L12" s="131" t="str">
        <f xml:space="preserve"> IF('5.Kyu'!L12 = "","","5") &amp;
IF('4.Kyu'!L12 = "","","4") &amp;
IF('3.Kyu'!L12 = "","","3") &amp;
IF('2.Kyu'!L12 = "","","2") &amp;
IF('1.Kyu'!L12 = "","","1")</f>
        <v/>
      </c>
      <c r="M12" s="141" t="str">
        <f xml:space="preserve"> IF('5.Kyu'!M12 = "","","5") &amp;
IF('4.Kyu'!M12 = "","","4") &amp;
IF('3.Kyu'!M12 = "","","3") &amp;
IF('2.Kyu'!M12 = "","","2") &amp;
IF('1.Kyu'!M12 = "","","1")</f>
        <v/>
      </c>
      <c r="N12" s="138" t="str">
        <f xml:space="preserve"> IF('5.Kyu'!N12 = "","","5") &amp;
IF('4.Kyu'!N12 = "","","4") &amp;
IF('3.Kyu'!N12 = "","","3") &amp;
IF('2.Kyu'!N12 = "","","2") &amp;
IF('1.Kyu'!N12 = "","","1")</f>
        <v/>
      </c>
      <c r="O12" s="137" t="str">
        <f xml:space="preserve"> IF('5.Kyu'!O12 = "","","5") &amp;
IF('4.Kyu'!O12 = "","","4") &amp;
IF('3.Kyu'!O12 = "","","3") &amp;
IF('2.Kyu'!O12 = "","","2") &amp;
IF('1.Kyu'!O12 = "","","1")</f>
        <v>2</v>
      </c>
      <c r="P12" s="138" t="str">
        <f xml:space="preserve"> IF('5.Kyu'!P12 = "","","5") &amp;
IF('4.Kyu'!P12 = "","","4") &amp;
IF('3.Kyu'!P12 = "","","3") &amp;
IF('2.Kyu'!P12 = "","","2") &amp;
IF('1.Kyu'!P12 = "","","1")</f>
        <v/>
      </c>
      <c r="Q12" s="138" t="str">
        <f xml:space="preserve"> IF('5.Kyu'!Q12 = "","","5") &amp;
IF('4.Kyu'!Q12 = "","","4") &amp;
IF('3.Kyu'!Q12 = "","","3") &amp;
IF('2.Kyu'!Q12 = "","","2") &amp;
IF('1.Kyu'!Q12 = "","","1")</f>
        <v/>
      </c>
      <c r="R12" s="138" t="str">
        <f xml:space="preserve"> IF('5.Kyu'!R12 = "","","5") &amp;
IF('4.Kyu'!R12 = "","","4") &amp;
IF('3.Kyu'!R12 = "","","3") &amp;
IF('2.Kyu'!R12 = "","","2") &amp;
IF('1.Kyu'!R12 = "","","1")</f>
        <v/>
      </c>
      <c r="S12" s="137" t="str">
        <f xml:space="preserve"> IF('5.Kyu'!S12 = "","","5") &amp;
IF('4.Kyu'!S12 = "","","4") &amp;
IF('3.Kyu'!S12 = "","","3") &amp;
IF('2.Kyu'!S12 = "","","2") &amp;
IF('1.Kyu'!S12 = "","","1")</f>
        <v/>
      </c>
      <c r="T12" s="133" t="str">
        <f xml:space="preserve"> IF('5.Kyu'!T12 = "","","5") &amp;
IF('4.Kyu'!T12 = "","","4") &amp;
IF('3.Kyu'!T12 = "","","3") &amp;
IF('2.Kyu'!T12 = "","","2") &amp;
IF('1.Kyu'!T12 = "","","1")</f>
        <v/>
      </c>
      <c r="U12" s="137" t="str">
        <f xml:space="preserve"> IF('5.Kyu'!U12 = "","","5") &amp;
IF('4.Kyu'!U12 = "","","4") &amp;
IF('3.Kyu'!U12 = "","","3") &amp;
IF('2.Kyu'!U12 = "","","2") &amp;
IF('1.Kyu'!U12 = "","","1")</f>
        <v/>
      </c>
      <c r="V12" s="140" t="str">
        <f xml:space="preserve"> IF('5.Kyu'!V12 = "","","5") &amp;
IF('4.Kyu'!V12 = "","","4") &amp;
IF('3.Kyu'!V12 = "","","3") &amp;
IF('2.Kyu'!V12 = "","","2") &amp;
IF('1.Kyu'!V12 = "","","1")</f>
        <v>2</v>
      </c>
      <c r="W12" s="142" t="str">
        <f xml:space="preserve"> IF('5.Kyu'!W12 = "","","5") &amp;
IF('4.Kyu'!W12 = "","","4") &amp;
IF('3.Kyu'!W12 = "","","3") &amp;
IF('2.Kyu'!W12 = "","","2") &amp;
IF('1.Kyu'!W12 = "","","1")</f>
        <v/>
      </c>
      <c r="X12" s="133" t="str">
        <f xml:space="preserve"> IF('5.Kyu'!X12 = "","","5") &amp;
IF('4.Kyu'!X12 = "","","4") &amp;
IF('3.Kyu'!X12 = "","","3") &amp;
IF('2.Kyu'!X12 = "","","2") &amp;
IF('1.Kyu'!X12 = "","","1")</f>
        <v>1</v>
      </c>
      <c r="Y12" s="143" t="str">
        <f xml:space="preserve"> IF('5.Kyu'!Y12 = "","","5") &amp;
IF('4.Kyu'!Y12 = "","","4") &amp;
IF('3.Kyu'!Y12 = "","","3") &amp;
IF('2.Kyu'!Y12 = "","","2") &amp;
IF('1.Kyu'!Y12 = "","","1")</f>
        <v/>
      </c>
      <c r="Z12" s="43">
        <f t="shared" si="0"/>
        <v>2</v>
      </c>
    </row>
    <row r="13" spans="1:26">
      <c r="A13" s="376"/>
      <c r="B13" s="378"/>
      <c r="C13" s="383"/>
      <c r="D13" s="126" t="s">
        <v>43</v>
      </c>
      <c r="E13" s="136" t="str">
        <f xml:space="preserve"> IF('5.Kyu'!E13 = "","","5") &amp;
IF('4.Kyu'!E13 = "","","4") &amp;
IF('3.Kyu'!E13 = "","","3") &amp;
IF('2.Kyu'!E13 = "","","2") &amp;
IF('1.Kyu'!E13 = "","","1")</f>
        <v>1</v>
      </c>
      <c r="F13" s="137" t="str">
        <f xml:space="preserve"> IF('5.Kyu'!F13 = "","","5") &amp;
IF('4.Kyu'!F13 = "","","4") &amp;
IF('3.Kyu'!F13 = "","","3") &amp;
IF('2.Kyu'!F13 = "","","2") &amp;
IF('1.Kyu'!F13 = "","","1")</f>
        <v/>
      </c>
      <c r="G13" s="137" t="str">
        <f xml:space="preserve"> IF('5.Kyu'!G13 = "","","5") &amp;
IF('4.Kyu'!G13 = "","","4") &amp;
IF('3.Kyu'!G13 = "","","3") &amp;
IF('2.Kyu'!G13 = "","","2") &amp;
IF('1.Kyu'!G13 = "","","1")</f>
        <v/>
      </c>
      <c r="H13" s="139" t="str">
        <f xml:space="preserve"> IF('5.Kyu'!H13 = "","","5") &amp;
IF('4.Kyu'!H13 = "","","4") &amp;
IF('3.Kyu'!H13 = "","","3") &amp;
IF('2.Kyu'!H13 = "","","2") &amp;
IF('1.Kyu'!H13 = "","","1")</f>
        <v/>
      </c>
      <c r="I13" s="138" t="str">
        <f xml:space="preserve"> IF('5.Kyu'!I13 = "","","5") &amp;
IF('4.Kyu'!I13 = "","","4") &amp;
IF('3.Kyu'!I13 = "","","3") &amp;
IF('2.Kyu'!I13 = "","","2") &amp;
IF('1.Kyu'!I13 = "","","1")</f>
        <v/>
      </c>
      <c r="J13" s="137" t="str">
        <f xml:space="preserve"> IF('5.Kyu'!J13 = "","","5") &amp;
IF('4.Kyu'!J13 = "","","4") &amp;
IF('3.Kyu'!J13 = "","","3") &amp;
IF('2.Kyu'!J13 = "","","2") &amp;
IF('1.Kyu'!J13 = "","","1")</f>
        <v/>
      </c>
      <c r="K13" s="143" t="str">
        <f xml:space="preserve"> IF('5.Kyu'!K13 = "","","5") &amp;
IF('4.Kyu'!K13 = "","","4") &amp;
IF('3.Kyu'!K13 = "","","3") &amp;
IF('2.Kyu'!K13 = "","","2") &amp;
IF('1.Kyu'!K13 = "","","1")</f>
        <v/>
      </c>
      <c r="L13" s="131" t="str">
        <f xml:space="preserve"> IF('5.Kyu'!L13 = "","","5") &amp;
IF('4.Kyu'!L13 = "","","4") &amp;
IF('3.Kyu'!L13 = "","","3") &amp;
IF('2.Kyu'!L13 = "","","2") &amp;
IF('1.Kyu'!L13 = "","","1")</f>
        <v/>
      </c>
      <c r="M13" s="141" t="str">
        <f xml:space="preserve"> IF('5.Kyu'!M13 = "","","5") &amp;
IF('4.Kyu'!M13 = "","","4") &amp;
IF('3.Kyu'!M13 = "","","3") &amp;
IF('2.Kyu'!M13 = "","","2") &amp;
IF('1.Kyu'!M13 = "","","1")</f>
        <v/>
      </c>
      <c r="N13" s="138" t="str">
        <f xml:space="preserve"> IF('5.Kyu'!N13 = "","","5") &amp;
IF('4.Kyu'!N13 = "","","4") &amp;
IF('3.Kyu'!N13 = "","","3") &amp;
IF('2.Kyu'!N13 = "","","2") &amp;
IF('1.Kyu'!N13 = "","","1")</f>
        <v/>
      </c>
      <c r="O13" s="137" t="str">
        <f xml:space="preserve"> IF('5.Kyu'!O13 = "","","5") &amp;
IF('4.Kyu'!O13 = "","","4") &amp;
IF('3.Kyu'!O13 = "","","3") &amp;
IF('2.Kyu'!O13 = "","","2") &amp;
IF('1.Kyu'!O13 = "","","1")</f>
        <v/>
      </c>
      <c r="P13" s="138" t="str">
        <f xml:space="preserve"> IF('5.Kyu'!P13 = "","","5") &amp;
IF('4.Kyu'!P13 = "","","4") &amp;
IF('3.Kyu'!P13 = "","","3") &amp;
IF('2.Kyu'!P13 = "","","2") &amp;
IF('1.Kyu'!P13 = "","","1")</f>
        <v/>
      </c>
      <c r="Q13" s="138" t="str">
        <f xml:space="preserve"> IF('5.Kyu'!Q13 = "","","5") &amp;
IF('4.Kyu'!Q13 = "","","4") &amp;
IF('3.Kyu'!Q13 = "","","3") &amp;
IF('2.Kyu'!Q13 = "","","2") &amp;
IF('1.Kyu'!Q13 = "","","1")</f>
        <v/>
      </c>
      <c r="R13" s="138" t="str">
        <f xml:space="preserve"> IF('5.Kyu'!R13 = "","","5") &amp;
IF('4.Kyu'!R13 = "","","4") &amp;
IF('3.Kyu'!R13 = "","","3") &amp;
IF('2.Kyu'!R13 = "","","2") &amp;
IF('1.Kyu'!R13 = "","","1")</f>
        <v/>
      </c>
      <c r="S13" s="137" t="str">
        <f xml:space="preserve"> IF('5.Kyu'!S13 = "","","5") &amp;
IF('4.Kyu'!S13 = "","","4") &amp;
IF('3.Kyu'!S13 = "","","3") &amp;
IF('2.Kyu'!S13 = "","","2") &amp;
IF('1.Kyu'!S13 = "","","1")</f>
        <v/>
      </c>
      <c r="T13" s="133" t="str">
        <f xml:space="preserve"> IF('5.Kyu'!T13 = "","","5") &amp;
IF('4.Kyu'!T13 = "","","4") &amp;
IF('3.Kyu'!T13 = "","","3") &amp;
IF('2.Kyu'!T13 = "","","2") &amp;
IF('1.Kyu'!T13 = "","","1")</f>
        <v/>
      </c>
      <c r="U13" s="137" t="str">
        <f xml:space="preserve"> IF('5.Kyu'!U13 = "","","5") &amp;
IF('4.Kyu'!U13 = "","","4") &amp;
IF('3.Kyu'!U13 = "","","3") &amp;
IF('2.Kyu'!U13 = "","","2") &amp;
IF('1.Kyu'!U13 = "","","1")</f>
        <v/>
      </c>
      <c r="V13" s="140" t="str">
        <f xml:space="preserve"> IF('5.Kyu'!V13 = "","","5") &amp;
IF('4.Kyu'!V13 = "","","4") &amp;
IF('3.Kyu'!V13 = "","","3") &amp;
IF('2.Kyu'!V13 = "","","2") &amp;
IF('1.Kyu'!V13 = "","","1")</f>
        <v>1</v>
      </c>
      <c r="W13" s="142" t="str">
        <f xml:space="preserve"> IF('5.Kyu'!W13 = "","","5") &amp;
IF('4.Kyu'!W13 = "","","4") &amp;
IF('3.Kyu'!W13 = "","","3") &amp;
IF('2.Kyu'!W13 = "","","2") &amp;
IF('1.Kyu'!W13 = "","","1")</f>
        <v/>
      </c>
      <c r="X13" s="133" t="str">
        <f xml:space="preserve"> IF('5.Kyu'!X13 = "","","5") &amp;
IF('4.Kyu'!X13 = "","","4") &amp;
IF('3.Kyu'!X13 = "","","3") &amp;
IF('2.Kyu'!X13 = "","","2") &amp;
IF('1.Kyu'!X13 = "","","1")</f>
        <v/>
      </c>
      <c r="Y13" s="143" t="str">
        <f xml:space="preserve"> IF('5.Kyu'!Y13 = "","","5") &amp;
IF('4.Kyu'!Y13 = "","","4") &amp;
IF('3.Kyu'!Y13 = "","","3") &amp;
IF('2.Kyu'!Y13 = "","","2") &amp;
IF('1.Kyu'!Y13 = "","","1")</f>
        <v/>
      </c>
      <c r="Z13" s="43">
        <f t="shared" si="0"/>
        <v>1</v>
      </c>
    </row>
    <row r="14" spans="1:26">
      <c r="A14" s="376"/>
      <c r="B14" s="378"/>
      <c r="C14" s="383"/>
      <c r="D14" s="126" t="s">
        <v>45</v>
      </c>
      <c r="E14" s="136" t="str">
        <f xml:space="preserve"> IF('5.Kyu'!E14 = "","","5") &amp;
IF('4.Kyu'!E14 = "","","4") &amp;
IF('3.Kyu'!E14 = "","","3") &amp;
IF('2.Kyu'!E14 = "","","2") &amp;
IF('1.Kyu'!E14 = "","","1")</f>
        <v>1</v>
      </c>
      <c r="F14" s="137" t="str">
        <f xml:space="preserve"> IF('5.Kyu'!F14 = "","","5") &amp;
IF('4.Kyu'!F14 = "","","4") &amp;
IF('3.Kyu'!F14 = "","","3") &amp;
IF('2.Kyu'!F14 = "","","2") &amp;
IF('1.Kyu'!F14 = "","","1")</f>
        <v/>
      </c>
      <c r="G14" s="137" t="str">
        <f xml:space="preserve"> IF('5.Kyu'!G14 = "","","5") &amp;
IF('4.Kyu'!G14 = "","","4") &amp;
IF('3.Kyu'!G14 = "","","3") &amp;
IF('2.Kyu'!G14 = "","","2") &amp;
IF('1.Kyu'!G14 = "","","1")</f>
        <v/>
      </c>
      <c r="H14" s="139" t="str">
        <f xml:space="preserve"> IF('5.Kyu'!H14 = "","","5") &amp;
IF('4.Kyu'!H14 = "","","4") &amp;
IF('3.Kyu'!H14 = "","","3") &amp;
IF('2.Kyu'!H14 = "","","2") &amp;
IF('1.Kyu'!H14 = "","","1")</f>
        <v/>
      </c>
      <c r="I14" s="138" t="str">
        <f xml:space="preserve"> IF('5.Kyu'!I14 = "","","5") &amp;
IF('4.Kyu'!I14 = "","","4") &amp;
IF('3.Kyu'!I14 = "","","3") &amp;
IF('2.Kyu'!I14 = "","","2") &amp;
IF('1.Kyu'!I14 = "","","1")</f>
        <v/>
      </c>
      <c r="J14" s="137" t="str">
        <f xml:space="preserve"> IF('5.Kyu'!J14 = "","","5") &amp;
IF('4.Kyu'!J14 = "","","4") &amp;
IF('3.Kyu'!J14 = "","","3") &amp;
IF('2.Kyu'!J14 = "","","2") &amp;
IF('1.Kyu'!J14 = "","","1")</f>
        <v/>
      </c>
      <c r="K14" s="143" t="str">
        <f xml:space="preserve"> IF('5.Kyu'!K14 = "","","5") &amp;
IF('4.Kyu'!K14 = "","","4") &amp;
IF('3.Kyu'!K14 = "","","3") &amp;
IF('2.Kyu'!K14 = "","","2") &amp;
IF('1.Kyu'!K14 = "","","1")</f>
        <v>1</v>
      </c>
      <c r="L14" s="131" t="str">
        <f xml:space="preserve"> IF('5.Kyu'!L14 = "","","5") &amp;
IF('4.Kyu'!L14 = "","","4") &amp;
IF('3.Kyu'!L14 = "","","3") &amp;
IF('2.Kyu'!L14 = "","","2") &amp;
IF('1.Kyu'!L14 = "","","1")</f>
        <v/>
      </c>
      <c r="M14" s="146" t="str">
        <f xml:space="preserve"> IF('5.Kyu'!M14 = "","","5") &amp;
IF('4.Kyu'!M14 = "","","4") &amp;
IF('3.Kyu'!M14 = "","","3") &amp;
IF('2.Kyu'!M14 = "","","2") &amp;
IF('1.Kyu'!M14 = "","","1")</f>
        <v>1</v>
      </c>
      <c r="N14" s="138" t="str">
        <f xml:space="preserve"> IF('5.Kyu'!N14 = "","","5") &amp;
IF('4.Kyu'!N14 = "","","4") &amp;
IF('3.Kyu'!N14 = "","","3") &amp;
IF('2.Kyu'!N14 = "","","2") &amp;
IF('1.Kyu'!N14 = "","","1")</f>
        <v/>
      </c>
      <c r="O14" s="137" t="str">
        <f xml:space="preserve"> IF('5.Kyu'!O14 = "","","5") &amp;
IF('4.Kyu'!O14 = "","","4") &amp;
IF('3.Kyu'!O14 = "","","3") &amp;
IF('2.Kyu'!O14 = "","","2") &amp;
IF('1.Kyu'!O14 = "","","1")</f>
        <v/>
      </c>
      <c r="P14" s="138" t="str">
        <f xml:space="preserve"> IF('5.Kyu'!P14 = "","","5") &amp;
IF('4.Kyu'!P14 = "","","4") &amp;
IF('3.Kyu'!P14 = "","","3") &amp;
IF('2.Kyu'!P14 = "","","2") &amp;
IF('1.Kyu'!P14 = "","","1")</f>
        <v/>
      </c>
      <c r="Q14" s="138" t="str">
        <f xml:space="preserve"> IF('5.Kyu'!Q14 = "","","5") &amp;
IF('4.Kyu'!Q14 = "","","4") &amp;
IF('3.Kyu'!Q14 = "","","3") &amp;
IF('2.Kyu'!Q14 = "","","2") &amp;
IF('1.Kyu'!Q14 = "","","1")</f>
        <v/>
      </c>
      <c r="R14" s="138" t="str">
        <f xml:space="preserve"> IF('5.Kyu'!R14 = "","","5") &amp;
IF('4.Kyu'!R14 = "","","4") &amp;
IF('3.Kyu'!R14 = "","","3") &amp;
IF('2.Kyu'!R14 = "","","2") &amp;
IF('1.Kyu'!R14 = "","","1")</f>
        <v/>
      </c>
      <c r="S14" s="137" t="str">
        <f xml:space="preserve"> IF('5.Kyu'!S14 = "","","5") &amp;
IF('4.Kyu'!S14 = "","","4") &amp;
IF('3.Kyu'!S14 = "","","3") &amp;
IF('2.Kyu'!S14 = "","","2") &amp;
IF('1.Kyu'!S14 = "","","1")</f>
        <v/>
      </c>
      <c r="T14" s="133" t="str">
        <f xml:space="preserve"> IF('5.Kyu'!T14 = "","","5") &amp;
IF('4.Kyu'!T14 = "","","4") &amp;
IF('3.Kyu'!T14 = "","","3") &amp;
IF('2.Kyu'!T14 = "","","2") &amp;
IF('1.Kyu'!T14 = "","","1")</f>
        <v/>
      </c>
      <c r="U14" s="137" t="str">
        <f xml:space="preserve"> IF('5.Kyu'!U14 = "","","5") &amp;
IF('4.Kyu'!U14 = "","","4") &amp;
IF('3.Kyu'!U14 = "","","3") &amp;
IF('2.Kyu'!U14 = "","","2") &amp;
IF('1.Kyu'!U14 = "","","1")</f>
        <v/>
      </c>
      <c r="V14" s="140" t="str">
        <f xml:space="preserve"> IF('5.Kyu'!V14 = "","","5") &amp;
IF('4.Kyu'!V14 = "","","4") &amp;
IF('3.Kyu'!V14 = "","","3") &amp;
IF('2.Kyu'!V14 = "","","2") &amp;
IF('1.Kyu'!V14 = "","","1")</f>
        <v/>
      </c>
      <c r="W14" s="142" t="str">
        <f xml:space="preserve"> IF('5.Kyu'!W14 = "","","5") &amp;
IF('4.Kyu'!W14 = "","","4") &amp;
IF('3.Kyu'!W14 = "","","3") &amp;
IF('2.Kyu'!W14 = "","","2") &amp;
IF('1.Kyu'!W14 = "","","1")</f>
        <v/>
      </c>
      <c r="X14" s="143" t="str">
        <f xml:space="preserve"> IF('5.Kyu'!X14 = "","","5") &amp;
IF('4.Kyu'!X14 = "","","4") &amp;
IF('3.Kyu'!X14 = "","","3") &amp;
IF('2.Kyu'!X14 = "","","2") &amp;
IF('1.Kyu'!X14 = "","","1")</f>
        <v/>
      </c>
      <c r="Y14" s="143" t="str">
        <f xml:space="preserve"> IF('5.Kyu'!Y14 = "","","5") &amp;
IF('4.Kyu'!Y14 = "","","4") &amp;
IF('3.Kyu'!Y14 = "","","3") &amp;
IF('2.Kyu'!Y14 = "","","2") &amp;
IF('1.Kyu'!Y14 = "","","1")</f>
        <v/>
      </c>
      <c r="Z14" s="43">
        <f t="shared" si="0"/>
        <v>1</v>
      </c>
    </row>
    <row r="15" spans="1:26">
      <c r="A15" s="376"/>
      <c r="B15" s="378"/>
      <c r="C15" s="381"/>
      <c r="D15" s="147" t="s">
        <v>47</v>
      </c>
      <c r="E15" s="136" t="str">
        <f xml:space="preserve"> IF('5.Kyu'!E15 = "","","5") &amp;
IF('4.Kyu'!E15 = "","","4") &amp;
IF('3.Kyu'!E15 = "","","3") &amp;
IF('2.Kyu'!E15 = "","","2") &amp;
IF('1.Kyu'!E15 = "","","1")</f>
        <v>1</v>
      </c>
      <c r="F15" s="137" t="str">
        <f xml:space="preserve"> IF('5.Kyu'!F15 = "","","5") &amp;
IF('4.Kyu'!F15 = "","","4") &amp;
IF('3.Kyu'!F15 = "","","3") &amp;
IF('2.Kyu'!F15 = "","","2") &amp;
IF('1.Kyu'!F15 = "","","1")</f>
        <v/>
      </c>
      <c r="G15" s="137" t="str">
        <f xml:space="preserve"> IF('5.Kyu'!G15 = "","","5") &amp;
IF('4.Kyu'!G15 = "","","4") &amp;
IF('3.Kyu'!G15 = "","","3") &amp;
IF('2.Kyu'!G15 = "","","2") &amp;
IF('1.Kyu'!G15 = "","","1")</f>
        <v/>
      </c>
      <c r="H15" s="139" t="str">
        <f xml:space="preserve"> IF('5.Kyu'!H15 = "","","5") &amp;
IF('4.Kyu'!H15 = "","","4") &amp;
IF('3.Kyu'!H15 = "","","3") &amp;
IF('2.Kyu'!H15 = "","","2") &amp;
IF('1.Kyu'!H15 = "","","1")</f>
        <v/>
      </c>
      <c r="I15" s="138" t="str">
        <f xml:space="preserve"> IF('5.Kyu'!I15 = "","","5") &amp;
IF('4.Kyu'!I15 = "","","4") &amp;
IF('3.Kyu'!I15 = "","","3") &amp;
IF('2.Kyu'!I15 = "","","2") &amp;
IF('1.Kyu'!I15 = "","","1")</f>
        <v/>
      </c>
      <c r="J15" s="137" t="str">
        <f xml:space="preserve"> IF('5.Kyu'!J15 = "","","5") &amp;
IF('4.Kyu'!J15 = "","","4") &amp;
IF('3.Kyu'!J15 = "","","3") &amp;
IF('2.Kyu'!J15 = "","","2") &amp;
IF('1.Kyu'!J15 = "","","1")</f>
        <v/>
      </c>
      <c r="K15" s="143" t="str">
        <f xml:space="preserve"> IF('5.Kyu'!K15 = "","","5") &amp;
IF('4.Kyu'!K15 = "","","4") &amp;
IF('3.Kyu'!K15 = "","","3") &amp;
IF('2.Kyu'!K15 = "","","2") &amp;
IF('1.Kyu'!K15 = "","","1")</f>
        <v>1</v>
      </c>
      <c r="L15" s="140" t="str">
        <f xml:space="preserve"> IF('5.Kyu'!L15 = "","","5") &amp;
IF('4.Kyu'!L15 = "","","4") &amp;
IF('3.Kyu'!L15 = "","","3") &amp;
IF('2.Kyu'!L15 = "","","2") &amp;
IF('1.Kyu'!L15 = "","","1")</f>
        <v/>
      </c>
      <c r="M15" s="146" t="str">
        <f xml:space="preserve"> IF('5.Kyu'!M15 = "","","5") &amp;
IF('4.Kyu'!M15 = "","","4") &amp;
IF('3.Kyu'!M15 = "","","3") &amp;
IF('2.Kyu'!M15 = "","","2") &amp;
IF('1.Kyu'!M15 = "","","1")</f>
        <v>1</v>
      </c>
      <c r="N15" s="138" t="str">
        <f xml:space="preserve"> IF('5.Kyu'!N15 = "","","5") &amp;
IF('4.Kyu'!N15 = "","","4") &amp;
IF('3.Kyu'!N15 = "","","3") &amp;
IF('2.Kyu'!N15 = "","","2") &amp;
IF('1.Kyu'!N15 = "","","1")</f>
        <v/>
      </c>
      <c r="O15" s="137" t="str">
        <f xml:space="preserve"> IF('5.Kyu'!O15 = "","","5") &amp;
IF('4.Kyu'!O15 = "","","4") &amp;
IF('3.Kyu'!O15 = "","","3") &amp;
IF('2.Kyu'!O15 = "","","2") &amp;
IF('1.Kyu'!O15 = "","","1")</f>
        <v/>
      </c>
      <c r="P15" s="138" t="str">
        <f xml:space="preserve"> IF('5.Kyu'!P15 = "","","5") &amp;
IF('4.Kyu'!P15 = "","","4") &amp;
IF('3.Kyu'!P15 = "","","3") &amp;
IF('2.Kyu'!P15 = "","","2") &amp;
IF('1.Kyu'!P15 = "","","1")</f>
        <v/>
      </c>
      <c r="Q15" s="138" t="str">
        <f xml:space="preserve"> IF('5.Kyu'!Q15 = "","","5") &amp;
IF('4.Kyu'!Q15 = "","","4") &amp;
IF('3.Kyu'!Q15 = "","","3") &amp;
IF('2.Kyu'!Q15 = "","","2") &amp;
IF('1.Kyu'!Q15 = "","","1")</f>
        <v/>
      </c>
      <c r="R15" s="138" t="str">
        <f xml:space="preserve"> IF('5.Kyu'!R15 = "","","5") &amp;
IF('4.Kyu'!R15 = "","","4") &amp;
IF('3.Kyu'!R15 = "","","3") &amp;
IF('2.Kyu'!R15 = "","","2") &amp;
IF('1.Kyu'!R15 = "","","1")</f>
        <v/>
      </c>
      <c r="S15" s="137" t="str">
        <f xml:space="preserve"> IF('5.Kyu'!S15 = "","","5") &amp;
IF('4.Kyu'!S15 = "","","4") &amp;
IF('3.Kyu'!S15 = "","","3") &amp;
IF('2.Kyu'!S15 = "","","2") &amp;
IF('1.Kyu'!S15 = "","","1")</f>
        <v/>
      </c>
      <c r="T15" s="143" t="str">
        <f xml:space="preserve"> IF('5.Kyu'!T15 = "","","5") &amp;
IF('4.Kyu'!T15 = "","","4") &amp;
IF('3.Kyu'!T15 = "","","3") &amp;
IF('2.Kyu'!T15 = "","","2") &amp;
IF('1.Kyu'!T15 = "","","1")</f>
        <v/>
      </c>
      <c r="U15" s="137" t="str">
        <f xml:space="preserve"> IF('5.Kyu'!U15 = "","","5") &amp;
IF('4.Kyu'!U15 = "","","4") &amp;
IF('3.Kyu'!U15 = "","","3") &amp;
IF('2.Kyu'!U15 = "","","2") &amp;
IF('1.Kyu'!U15 = "","","1")</f>
        <v/>
      </c>
      <c r="V15" s="140" t="str">
        <f xml:space="preserve"> IF('5.Kyu'!V15 = "","","5") &amp;
IF('4.Kyu'!V15 = "","","4") &amp;
IF('3.Kyu'!V15 = "","","3") &amp;
IF('2.Kyu'!V15 = "","","2") &amp;
IF('1.Kyu'!V15 = "","","1")</f>
        <v/>
      </c>
      <c r="W15" s="142" t="str">
        <f xml:space="preserve"> IF('5.Kyu'!W15 = "","","5") &amp;
IF('4.Kyu'!W15 = "","","4") &amp;
IF('3.Kyu'!W15 = "","","3") &amp;
IF('2.Kyu'!W15 = "","","2") &amp;
IF('1.Kyu'!W15 = "","","1")</f>
        <v/>
      </c>
      <c r="X15" s="143" t="str">
        <f xml:space="preserve"> IF('5.Kyu'!X15 = "","","5") &amp;
IF('4.Kyu'!X15 = "","","4") &amp;
IF('3.Kyu'!X15 = "","","3") &amp;
IF('2.Kyu'!X15 = "","","2") &amp;
IF('1.Kyu'!X15 = "","","1")</f>
        <v/>
      </c>
      <c r="Y15" s="143" t="str">
        <f xml:space="preserve"> IF('5.Kyu'!Y15 = "","","5") &amp;
IF('4.Kyu'!Y15 = "","","4") &amp;
IF('3.Kyu'!Y15 = "","","3") &amp;
IF('2.Kyu'!Y15 = "","","2") &amp;
IF('1.Kyu'!Y15 = "","","1")</f>
        <v/>
      </c>
      <c r="Z15" s="43">
        <f t="shared" si="0"/>
        <v>1</v>
      </c>
    </row>
    <row r="16" spans="1:26">
      <c r="A16" s="376"/>
      <c r="B16" s="378"/>
      <c r="C16" s="380" t="s">
        <v>12</v>
      </c>
      <c r="D16" s="148" t="s">
        <v>3</v>
      </c>
      <c r="E16" s="149" t="str">
        <f xml:space="preserve"> IF('5.Kyu'!E16 = "","","5") &amp;
IF('4.Kyu'!E16 = "","","4") &amp;
IF('3.Kyu'!E16 = "","","3") &amp;
IF('2.Kyu'!E16 = "","","2") &amp;
IF('1.Kyu'!E16 = "","","1")</f>
        <v>5</v>
      </c>
      <c r="F16" s="150" t="str">
        <f xml:space="preserve"> IF('5.Kyu'!F16 = "","","5") &amp;
IF('4.Kyu'!F16 = "","","4") &amp;
IF('3.Kyu'!F16 = "","","3") &amp;
IF('2.Kyu'!F16 = "","","2") &amp;
IF('1.Kyu'!F16 = "","","1")</f>
        <v>4</v>
      </c>
      <c r="G16" s="150" t="str">
        <f xml:space="preserve"> IF('5.Kyu'!G16 = "","","5") &amp;
IF('4.Kyu'!G16 = "","","4") &amp;
IF('3.Kyu'!G16 = "","","3") &amp;
IF('2.Kyu'!G16 = "","","2") &amp;
IF('1.Kyu'!G16 = "","","1")</f>
        <v>3</v>
      </c>
      <c r="H16" s="151" t="str">
        <f xml:space="preserve"> IF('5.Kyu'!H16 = "","","5") &amp;
IF('4.Kyu'!H16 = "","","4") &amp;
IF('3.Kyu'!H16 = "","","3") &amp;
IF('2.Kyu'!H16 = "","","2") &amp;
IF('1.Kyu'!H16 = "","","1")</f>
        <v>2</v>
      </c>
      <c r="I16" s="150" t="str">
        <f xml:space="preserve"> IF('5.Kyu'!I16 = "","","5") &amp;
IF('4.Kyu'!I16 = "","","4") &amp;
IF('3.Kyu'!I16 = "","","3") &amp;
IF('2.Kyu'!I16 = "","","2") &amp;
IF('1.Kyu'!I16 = "","","1")</f>
        <v>1</v>
      </c>
      <c r="J16" s="152" t="str">
        <f xml:space="preserve"> IF('5.Kyu'!J16 = "","","5") &amp;
IF('4.Kyu'!J16 = "","","4") &amp;
IF('3.Kyu'!J16 = "","","3") &amp;
IF('2.Kyu'!J16 = "","","2") &amp;
IF('1.Kyu'!J16 = "","","1")</f>
        <v/>
      </c>
      <c r="K16" s="151" t="str">
        <f xml:space="preserve"> IF('5.Kyu'!K16 = "","","5") &amp;
IF('4.Kyu'!K16 = "","","4") &amp;
IF('3.Kyu'!K16 = "","","3") &amp;
IF('2.Kyu'!K16 = "","","2") &amp;
IF('1.Kyu'!K16 = "","","1")</f>
        <v>5</v>
      </c>
      <c r="L16" s="153" t="str">
        <f xml:space="preserve"> IF('5.Kyu'!L16 = "","","5") &amp;
IF('4.Kyu'!L16 = "","","4") &amp;
IF('3.Kyu'!L16 = "","","3") &amp;
IF('2.Kyu'!L16 = "","","2") &amp;
IF('1.Kyu'!L16 = "","","1")</f>
        <v/>
      </c>
      <c r="M16" s="154" t="str">
        <f xml:space="preserve"> IF('5.Kyu'!M16 = "","","5") &amp;
IF('4.Kyu'!M16 = "","","4") &amp;
IF('3.Kyu'!M16 = "","","3") &amp;
IF('2.Kyu'!M16 = "","","2") &amp;
IF('1.Kyu'!M16 = "","","1")</f>
        <v>2</v>
      </c>
      <c r="N16" s="150" t="str">
        <f xml:space="preserve"> IF('5.Kyu'!N16 = "","","5") &amp;
IF('4.Kyu'!N16 = "","","4") &amp;
IF('3.Kyu'!N16 = "","","3") &amp;
IF('2.Kyu'!N16 = "","","2") &amp;
IF('1.Kyu'!N16 = "","","1")</f>
        <v>5</v>
      </c>
      <c r="O16" s="152" t="str">
        <f xml:space="preserve"> IF('5.Kyu'!O16 = "","","5") &amp;
IF('4.Kyu'!O16 = "","","4") &amp;
IF('3.Kyu'!O16 = "","","3") &amp;
IF('2.Kyu'!O16 = "","","2") &amp;
IF('1.Kyu'!O16 = "","","1")</f>
        <v/>
      </c>
      <c r="P16" s="152" t="str">
        <f xml:space="preserve"> IF('5.Kyu'!P16 = "","","5") &amp;
IF('4.Kyu'!P16 = "","","4") &amp;
IF('3.Kyu'!P16 = "","","3") &amp;
IF('2.Kyu'!P16 = "","","2") &amp;
IF('1.Kyu'!P16 = "","","1")</f>
        <v/>
      </c>
      <c r="Q16" s="150" t="str">
        <f xml:space="preserve"> IF('5.Kyu'!Q16 = "","","5") &amp;
IF('4.Kyu'!Q16 = "","","4") &amp;
IF('3.Kyu'!Q16 = "","","3") &amp;
IF('2.Kyu'!Q16 = "","","2") &amp;
IF('1.Kyu'!Q16 = "","","1")</f>
        <v>2</v>
      </c>
      <c r="R16" s="150" t="str">
        <f xml:space="preserve"> IF('5.Kyu'!R16 = "","","5") &amp;
IF('4.Kyu'!R16 = "","","4") &amp;
IF('3.Kyu'!R16 = "","","3") &amp;
IF('2.Kyu'!R16 = "","","2") &amp;
IF('1.Kyu'!R16 = "","","1")</f>
        <v>2</v>
      </c>
      <c r="S16" s="152" t="str">
        <f xml:space="preserve"> IF('5.Kyu'!S16 = "","","5") &amp;
IF('4.Kyu'!S16 = "","","4") &amp;
IF('3.Kyu'!S16 = "","","3") &amp;
IF('2.Kyu'!S16 = "","","2") &amp;
IF('1.Kyu'!S16 = "","","1")</f>
        <v/>
      </c>
      <c r="T16" s="151" t="str">
        <f xml:space="preserve"> IF('5.Kyu'!T16 = "","","5") &amp;
IF('4.Kyu'!T16 = "","","4") &amp;
IF('3.Kyu'!T16 = "","","3") &amp;
IF('2.Kyu'!T16 = "","","2") &amp;
IF('1.Kyu'!T16 = "","","1")</f>
        <v/>
      </c>
      <c r="U16" s="152" t="str">
        <f xml:space="preserve"> IF('5.Kyu'!U16 = "","","5") &amp;
IF('4.Kyu'!U16 = "","","4") &amp;
IF('3.Kyu'!U16 = "","","3") &amp;
IF('2.Kyu'!U16 = "","","2") &amp;
IF('1.Kyu'!U16 = "","","1")</f>
        <v>1</v>
      </c>
      <c r="V16" s="155" t="str">
        <f xml:space="preserve"> IF('5.Kyu'!V16 = "","","5") &amp;
IF('4.Kyu'!V16 = "","","4") &amp;
IF('3.Kyu'!V16 = "","","3") &amp;
IF('2.Kyu'!V16 = "","","2") &amp;
IF('1.Kyu'!V16 = "","","1")</f>
        <v>1</v>
      </c>
      <c r="W16" s="156" t="str">
        <f xml:space="preserve"> IF('5.Kyu'!W16 = "","","5") &amp;
IF('4.Kyu'!W16 = "","","4") &amp;
IF('3.Kyu'!W16 = "","","3") &amp;
IF('2.Kyu'!W16 = "","","2") &amp;
IF('1.Kyu'!W16 = "","","1")</f>
        <v/>
      </c>
      <c r="X16" s="157" t="str">
        <f xml:space="preserve"> IF('5.Kyu'!X16 = "","","5") &amp;
IF('4.Kyu'!X16 = "","","4") &amp;
IF('3.Kyu'!X16 = "","","3") &amp;
IF('2.Kyu'!X16 = "","","2") &amp;
IF('1.Kyu'!X16 = "","","1")</f>
        <v/>
      </c>
      <c r="Y16" s="157" t="str">
        <f xml:space="preserve"> IF('5.Kyu'!Y16 = "","","5") &amp;
IF('4.Kyu'!Y16 = "","","4") &amp;
IF('3.Kyu'!Y16 = "","","3") &amp;
IF('2.Kyu'!Y16 = "","","2") &amp;
IF('1.Kyu'!Y16 = "","","1")</f>
        <v/>
      </c>
      <c r="Z16" s="46">
        <f t="shared" si="0"/>
        <v>5</v>
      </c>
    </row>
    <row r="17" spans="1:26">
      <c r="A17" s="376"/>
      <c r="B17" s="378"/>
      <c r="C17" s="381"/>
      <c r="D17" s="23" t="s">
        <v>8</v>
      </c>
      <c r="E17" s="136" t="str">
        <f xml:space="preserve"> IF('5.Kyu'!E17 = "","","5") &amp;
IF('4.Kyu'!E17 = "","","4") &amp;
IF('3.Kyu'!E17 = "","","3") &amp;
IF('2.Kyu'!E17 = "","","2") &amp;
IF('1.Kyu'!E17 = "","","1")</f>
        <v>2</v>
      </c>
      <c r="F17" s="137" t="str">
        <f xml:space="preserve"> IF('5.Kyu'!F17 = "","","5") &amp;
IF('4.Kyu'!F17 = "","","4") &amp;
IF('3.Kyu'!F17 = "","","3") &amp;
IF('2.Kyu'!F17 = "","","2") &amp;
IF('1.Kyu'!F17 = "","","1")</f>
        <v>2</v>
      </c>
      <c r="G17" s="137" t="str">
        <f xml:space="preserve"> IF('5.Kyu'!G17 = "","","5") &amp;
IF('4.Kyu'!G17 = "","","4") &amp;
IF('3.Kyu'!G17 = "","","3") &amp;
IF('2.Kyu'!G17 = "","","2") &amp;
IF('1.Kyu'!G17 = "","","1")</f>
        <v>2</v>
      </c>
      <c r="H17" s="143" t="str">
        <f xml:space="preserve"> IF('5.Kyu'!H17 = "","","5") &amp;
IF('4.Kyu'!H17 = "","","4") &amp;
IF('3.Kyu'!H17 = "","","3") &amp;
IF('2.Kyu'!H17 = "","","2") &amp;
IF('1.Kyu'!H17 = "","","1")</f>
        <v>2</v>
      </c>
      <c r="I17" s="137" t="str">
        <f xml:space="preserve"> IF('5.Kyu'!I17 = "","","5") &amp;
IF('4.Kyu'!I17 = "","","4") &amp;
IF('3.Kyu'!I17 = "","","3") &amp;
IF('2.Kyu'!I17 = "","","2") &amp;
IF('1.Kyu'!I17 = "","","1")</f>
        <v>1</v>
      </c>
      <c r="J17" s="138" t="str">
        <f xml:space="preserve"> IF('5.Kyu'!J17 = "","","5") &amp;
IF('4.Kyu'!J17 = "","","4") &amp;
IF('3.Kyu'!J17 = "","","3") &amp;
IF('2.Kyu'!J17 = "","","2") &amp;
IF('1.Kyu'!J17 = "","","1")</f>
        <v/>
      </c>
      <c r="K17" s="143" t="str">
        <f xml:space="preserve"> IF('5.Kyu'!K17 = "","","5") &amp;
IF('4.Kyu'!K17 = "","","4") &amp;
IF('3.Kyu'!K17 = "","","3") &amp;
IF('2.Kyu'!K17 = "","","2") &amp;
IF('1.Kyu'!K17 = "","","1")</f>
        <v>3</v>
      </c>
      <c r="L17" s="140" t="str">
        <f xml:space="preserve"> IF('5.Kyu'!L17 = "","","5") &amp;
IF('4.Kyu'!L17 = "","","4") &amp;
IF('3.Kyu'!L17 = "","","3") &amp;
IF('2.Kyu'!L17 = "","","2") &amp;
IF('1.Kyu'!L17 = "","","1")</f>
        <v/>
      </c>
      <c r="M17" s="146" t="str">
        <f xml:space="preserve"> IF('5.Kyu'!M17 = "","","5") &amp;
IF('4.Kyu'!M17 = "","","4") &amp;
IF('3.Kyu'!M17 = "","","3") &amp;
IF('2.Kyu'!M17 = "","","2") &amp;
IF('1.Kyu'!M17 = "","","1")</f>
        <v>3</v>
      </c>
      <c r="N17" s="137" t="str">
        <f xml:space="preserve"> IF('5.Kyu'!N17 = "","","5") &amp;
IF('4.Kyu'!N17 = "","","4") &amp;
IF('3.Kyu'!N17 = "","","3") &amp;
IF('2.Kyu'!N17 = "","","2") &amp;
IF('1.Kyu'!N17 = "","","1")</f>
        <v>3</v>
      </c>
      <c r="O17" s="138" t="str">
        <f xml:space="preserve"> IF('5.Kyu'!O17 = "","","5") &amp;
IF('4.Kyu'!O17 = "","","4") &amp;
IF('3.Kyu'!O17 = "","","3") &amp;
IF('2.Kyu'!O17 = "","","2") &amp;
IF('1.Kyu'!O17 = "","","1")</f>
        <v/>
      </c>
      <c r="P17" s="138" t="str">
        <f xml:space="preserve"> IF('5.Kyu'!P17 = "","","5") &amp;
IF('4.Kyu'!P17 = "","","4") &amp;
IF('3.Kyu'!P17 = "","","3") &amp;
IF('2.Kyu'!P17 = "","","2") &amp;
IF('1.Kyu'!P17 = "","","1")</f>
        <v/>
      </c>
      <c r="Q17" s="138" t="str">
        <f xml:space="preserve"> IF('5.Kyu'!Q17 = "","","5") &amp;
IF('4.Kyu'!Q17 = "","","4") &amp;
IF('3.Kyu'!Q17 = "","","3") &amp;
IF('2.Kyu'!Q17 = "","","2") &amp;
IF('1.Kyu'!Q17 = "","","1")</f>
        <v/>
      </c>
      <c r="R17" s="138" t="str">
        <f xml:space="preserve"> IF('5.Kyu'!R17 = "","","5") &amp;
IF('4.Kyu'!R17 = "","","4") &amp;
IF('3.Kyu'!R17 = "","","3") &amp;
IF('2.Kyu'!R17 = "","","2") &amp;
IF('1.Kyu'!R17 = "","","1")</f>
        <v/>
      </c>
      <c r="S17" s="137" t="str">
        <f xml:space="preserve"> IF('5.Kyu'!S17 = "","","5") &amp;
IF('4.Kyu'!S17 = "","","4") &amp;
IF('3.Kyu'!S17 = "","","3") &amp;
IF('2.Kyu'!S17 = "","","2") &amp;
IF('1.Kyu'!S17 = "","","1")</f>
        <v>3</v>
      </c>
      <c r="T17" s="143" t="str">
        <f xml:space="preserve"> IF('5.Kyu'!T17 = "","","5") &amp;
IF('4.Kyu'!T17 = "","","4") &amp;
IF('3.Kyu'!T17 = "","","3") &amp;
IF('2.Kyu'!T17 = "","","2") &amp;
IF('1.Kyu'!T17 = "","","1")</f>
        <v/>
      </c>
      <c r="U17" s="137" t="str">
        <f xml:space="preserve"> IF('5.Kyu'!U17 = "","","5") &amp;
IF('4.Kyu'!U17 = "","","4") &amp;
IF('3.Kyu'!U17 = "","","3") &amp;
IF('2.Kyu'!U17 = "","","2") &amp;
IF('1.Kyu'!U17 = "","","1")</f>
        <v>1</v>
      </c>
      <c r="V17" s="158" t="str">
        <f xml:space="preserve"> IF('5.Kyu'!V17 = "","","5") &amp;
IF('4.Kyu'!V17 = "","","4") &amp;
IF('3.Kyu'!V17 = "","","3") &amp;
IF('2.Kyu'!V17 = "","","2") &amp;
IF('1.Kyu'!V17 = "","","1")</f>
        <v>1</v>
      </c>
      <c r="W17" s="159" t="str">
        <f xml:space="preserve"> IF('5.Kyu'!W17 = "","","5") &amp;
IF('4.Kyu'!W17 = "","","4") &amp;
IF('3.Kyu'!W17 = "","","3") &amp;
IF('2.Kyu'!W17 = "","","2") &amp;
IF('1.Kyu'!W17 = "","","1")</f>
        <v/>
      </c>
      <c r="X17" s="139" t="str">
        <f xml:space="preserve"> IF('5.Kyu'!X17 = "","","5") &amp;
IF('4.Kyu'!X17 = "","","4") &amp;
IF('3.Kyu'!X17 = "","","3") &amp;
IF('2.Kyu'!X17 = "","","2") &amp;
IF('1.Kyu'!X17 = "","","1")</f>
        <v/>
      </c>
      <c r="Y17" s="139" t="str">
        <f xml:space="preserve"> IF('5.Kyu'!Y17 = "","","5") &amp;
IF('4.Kyu'!Y17 = "","","4") &amp;
IF('3.Kyu'!Y17 = "","","3") &amp;
IF('2.Kyu'!Y17 = "","","2") &amp;
IF('1.Kyu'!Y17 = "","","1")</f>
        <v/>
      </c>
      <c r="Z17" s="43">
        <f t="shared" si="0"/>
        <v>3</v>
      </c>
    </row>
    <row r="18" spans="1:26">
      <c r="A18" s="376"/>
      <c r="B18" s="378"/>
      <c r="C18" s="380" t="s">
        <v>39</v>
      </c>
      <c r="D18" s="148" t="s">
        <v>40</v>
      </c>
      <c r="E18" s="149" t="str">
        <f xml:space="preserve"> IF('5.Kyu'!E18 = "","","5") &amp;
IF('4.Kyu'!E18 = "","","4") &amp;
IF('3.Kyu'!E18 = "","","3") &amp;
IF('2.Kyu'!E18 = "","","2") &amp;
IF('1.Kyu'!E18 = "","","1")</f>
        <v>1</v>
      </c>
      <c r="F18" s="150" t="str">
        <f xml:space="preserve"> IF('5.Kyu'!F18 = "","","5") &amp;
IF('4.Kyu'!F18 = "","","4") &amp;
IF('3.Kyu'!F18 = "","","3") &amp;
IF('2.Kyu'!F18 = "","","2") &amp;
IF('1.Kyu'!F18 = "","","1")</f>
        <v>1</v>
      </c>
      <c r="G18" s="150" t="str">
        <f xml:space="preserve"> IF('5.Kyu'!G18 = "","","5") &amp;
IF('4.Kyu'!G18 = "","","4") &amp;
IF('3.Kyu'!G18 = "","","3") &amp;
IF('2.Kyu'!G18 = "","","2") &amp;
IF('1.Kyu'!G18 = "","","1")</f>
        <v>1</v>
      </c>
      <c r="H18" s="151" t="str">
        <f xml:space="preserve"> IF('5.Kyu'!H18 = "","","5") &amp;
IF('4.Kyu'!H18 = "","","4") &amp;
IF('3.Kyu'!H18 = "","","3") &amp;
IF('2.Kyu'!H18 = "","","2") &amp;
IF('1.Kyu'!H18 = "","","1")</f>
        <v>1</v>
      </c>
      <c r="I18" s="152" t="str">
        <f xml:space="preserve"> IF('5.Kyu'!I18 = "","","5") &amp;
IF('4.Kyu'!I18 = "","","4") &amp;
IF('3.Kyu'!I18 = "","","3") &amp;
IF('2.Kyu'!I18 = "","","2") &amp;
IF('1.Kyu'!I18 = "","","1")</f>
        <v/>
      </c>
      <c r="J18" s="150" t="str">
        <f xml:space="preserve"> IF('5.Kyu'!J18 = "","","5") &amp;
IF('4.Kyu'!J18 = "","","4") &amp;
IF('3.Kyu'!J18 = "","","3") &amp;
IF('2.Kyu'!J18 = "","","2") &amp;
IF('1.Kyu'!J18 = "","","1")</f>
        <v>1</v>
      </c>
      <c r="K18" s="151" t="str">
        <f xml:space="preserve"> IF('5.Kyu'!K18 = "","","5") &amp;
IF('4.Kyu'!K18 = "","","4") &amp;
IF('3.Kyu'!K18 = "","","3") &amp;
IF('2.Kyu'!K18 = "","","2") &amp;
IF('1.Kyu'!K18 = "","","1")</f>
        <v/>
      </c>
      <c r="L18" s="153" t="str">
        <f xml:space="preserve"> IF('5.Kyu'!L18 = "","","5") &amp;
IF('4.Kyu'!L18 = "","","4") &amp;
IF('3.Kyu'!L18 = "","","3") &amp;
IF('2.Kyu'!L18 = "","","2") &amp;
IF('1.Kyu'!L18 = "","","1")</f>
        <v/>
      </c>
      <c r="M18" s="154" t="str">
        <f xml:space="preserve"> IF('5.Kyu'!M18 = "","","5") &amp;
IF('4.Kyu'!M18 = "","","4") &amp;
IF('3.Kyu'!M18 = "","","3") &amp;
IF('2.Kyu'!M18 = "","","2") &amp;
IF('1.Kyu'!M18 = "","","1")</f>
        <v>1</v>
      </c>
      <c r="N18" s="150" t="str">
        <f xml:space="preserve"> IF('5.Kyu'!N18 = "","","5") &amp;
IF('4.Kyu'!N18 = "","","4") &amp;
IF('3.Kyu'!N18 = "","","3") &amp;
IF('2.Kyu'!N18 = "","","2") &amp;
IF('1.Kyu'!N18 = "","","1")</f>
        <v>1</v>
      </c>
      <c r="O18" s="152" t="str">
        <f xml:space="preserve"> IF('5.Kyu'!O18 = "","","5") &amp;
IF('4.Kyu'!O18 = "","","4") &amp;
IF('3.Kyu'!O18 = "","","3") &amp;
IF('2.Kyu'!O18 = "","","2") &amp;
IF('1.Kyu'!O18 = "","","1")</f>
        <v/>
      </c>
      <c r="P18" s="152" t="str">
        <f xml:space="preserve"> IF('5.Kyu'!P18 = "","","5") &amp;
IF('4.Kyu'!P18 = "","","4") &amp;
IF('3.Kyu'!P18 = "","","3") &amp;
IF('2.Kyu'!P18 = "","","2") &amp;
IF('1.Kyu'!P18 = "","","1")</f>
        <v/>
      </c>
      <c r="Q18" s="150" t="str">
        <f xml:space="preserve"> IF('5.Kyu'!Q18 = "","","5") &amp;
IF('4.Kyu'!Q18 = "","","4") &amp;
IF('3.Kyu'!Q18 = "","","3") &amp;
IF('2.Kyu'!Q18 = "","","2") &amp;
IF('1.Kyu'!Q18 = "","","1")</f>
        <v/>
      </c>
      <c r="R18" s="150" t="str">
        <f xml:space="preserve"> IF('5.Kyu'!R18 = "","","5") &amp;
IF('4.Kyu'!R18 = "","","4") &amp;
IF('3.Kyu'!R18 = "","","3") &amp;
IF('2.Kyu'!R18 = "","","2") &amp;
IF('1.Kyu'!R18 = "","","1")</f>
        <v/>
      </c>
      <c r="S18" s="152" t="str">
        <f xml:space="preserve"> IF('5.Kyu'!S18 = "","","5") &amp;
IF('4.Kyu'!S18 = "","","4") &amp;
IF('3.Kyu'!S18 = "","","3") &amp;
IF('2.Kyu'!S18 = "","","2") &amp;
IF('1.Kyu'!S18 = "","","1")</f>
        <v/>
      </c>
      <c r="T18" s="151" t="str">
        <f xml:space="preserve"> IF('5.Kyu'!T18 = "","","5") &amp;
IF('4.Kyu'!T18 = "","","4") &amp;
IF('3.Kyu'!T18 = "","","3") &amp;
IF('2.Kyu'!T18 = "","","2") &amp;
IF('1.Kyu'!T18 = "","","1")</f>
        <v/>
      </c>
      <c r="U18" s="152" t="str">
        <f xml:space="preserve"> IF('5.Kyu'!U18 = "","","5") &amp;
IF('4.Kyu'!U18 = "","","4") &amp;
IF('3.Kyu'!U18 = "","","3") &amp;
IF('2.Kyu'!U18 = "","","2") &amp;
IF('1.Kyu'!U18 = "","","1")</f>
        <v/>
      </c>
      <c r="V18" s="155" t="str">
        <f xml:space="preserve"> IF('5.Kyu'!V18 = "","","5") &amp;
IF('4.Kyu'!V18 = "","","4") &amp;
IF('3.Kyu'!V18 = "","","3") &amp;
IF('2.Kyu'!V18 = "","","2") &amp;
IF('1.Kyu'!V18 = "","","1")</f>
        <v/>
      </c>
      <c r="W18" s="156" t="str">
        <f xml:space="preserve"> IF('5.Kyu'!W18 = "","","5") &amp;
IF('4.Kyu'!W18 = "","","4") &amp;
IF('3.Kyu'!W18 = "","","3") &amp;
IF('2.Kyu'!W18 = "","","2") &amp;
IF('1.Kyu'!W18 = "","","1")</f>
        <v/>
      </c>
      <c r="X18" s="157" t="str">
        <f xml:space="preserve"> IF('5.Kyu'!X18 = "","","5") &amp;
IF('4.Kyu'!X18 = "","","4") &amp;
IF('3.Kyu'!X18 = "","","3") &amp;
IF('2.Kyu'!X18 = "","","2") &amp;
IF('1.Kyu'!X18 = "","","1")</f>
        <v/>
      </c>
      <c r="Y18" s="157" t="str">
        <f xml:space="preserve"> IF('5.Kyu'!Y18 = "","","5") &amp;
IF('4.Kyu'!Y18 = "","","4") &amp;
IF('3.Kyu'!Y18 = "","","3") &amp;
IF('2.Kyu'!Y18 = "","","2") &amp;
IF('1.Kyu'!Y18 = "","","1")</f>
        <v/>
      </c>
      <c r="Z18" s="46">
        <f t="shared" si="0"/>
        <v>1</v>
      </c>
    </row>
    <row r="19" spans="1:26">
      <c r="A19" s="376"/>
      <c r="B19" s="378"/>
      <c r="C19" s="381"/>
      <c r="D19" s="126" t="s">
        <v>41</v>
      </c>
      <c r="E19" s="136" t="str">
        <f xml:space="preserve"> IF('5.Kyu'!E19 = "","","5") &amp;
IF('4.Kyu'!E19 = "","","4") &amp;
IF('3.Kyu'!E19 = "","","3") &amp;
IF('2.Kyu'!E19 = "","","2") &amp;
IF('1.Kyu'!E19 = "","","1")</f>
        <v>1</v>
      </c>
      <c r="F19" s="137" t="str">
        <f xml:space="preserve"> IF('5.Kyu'!F19 = "","","5") &amp;
IF('4.Kyu'!F19 = "","","4") &amp;
IF('3.Kyu'!F19 = "","","3") &amp;
IF('2.Kyu'!F19 = "","","2") &amp;
IF('1.Kyu'!F19 = "","","1")</f>
        <v>1</v>
      </c>
      <c r="G19" s="137" t="str">
        <f xml:space="preserve"> IF('5.Kyu'!G19 = "","","5") &amp;
IF('4.Kyu'!G19 = "","","4") &amp;
IF('3.Kyu'!G19 = "","","3") &amp;
IF('2.Kyu'!G19 = "","","2") &amp;
IF('1.Kyu'!G19 = "","","1")</f>
        <v>1</v>
      </c>
      <c r="H19" s="143" t="str">
        <f xml:space="preserve"> IF('5.Kyu'!H19 = "","","5") &amp;
IF('4.Kyu'!H19 = "","","4") &amp;
IF('3.Kyu'!H19 = "","","3") &amp;
IF('2.Kyu'!H19 = "","","2") &amp;
IF('1.Kyu'!H19 = "","","1")</f>
        <v>1</v>
      </c>
      <c r="I19" s="137" t="str">
        <f xml:space="preserve"> IF('5.Kyu'!I19 = "","","5") &amp;
IF('4.Kyu'!I19 = "","","4") &amp;
IF('3.Kyu'!I19 = "","","3") &amp;
IF('2.Kyu'!I19 = "","","2") &amp;
IF('1.Kyu'!I19 = "","","1")</f>
        <v/>
      </c>
      <c r="J19" s="138" t="str">
        <f xml:space="preserve"> IF('5.Kyu'!J19 = "","","5") &amp;
IF('4.Kyu'!J19 = "","","4") &amp;
IF('3.Kyu'!J19 = "","","3") &amp;
IF('2.Kyu'!J19 = "","","2") &amp;
IF('1.Kyu'!J19 = "","","1")</f>
        <v/>
      </c>
      <c r="K19" s="143" t="str">
        <f xml:space="preserve"> IF('5.Kyu'!K19 = "","","5") &amp;
IF('4.Kyu'!K19 = "","","4") &amp;
IF('3.Kyu'!K19 = "","","3") &amp;
IF('2.Kyu'!K19 = "","","2") &amp;
IF('1.Kyu'!K19 = "","","1")</f>
        <v>1</v>
      </c>
      <c r="L19" s="140" t="str">
        <f xml:space="preserve"> IF('5.Kyu'!L19 = "","","5") &amp;
IF('4.Kyu'!L19 = "","","4") &amp;
IF('3.Kyu'!L19 = "","","3") &amp;
IF('2.Kyu'!L19 = "","","2") &amp;
IF('1.Kyu'!L19 = "","","1")</f>
        <v/>
      </c>
      <c r="M19" s="61" t="str">
        <f xml:space="preserve"> IF('5.Kyu'!M19 = "","","5") &amp;
IF('4.Kyu'!M19 = "","","4") &amp;
IF('3.Kyu'!M19 = "","","3") &amp;
IF('2.Kyu'!M19 = "","","2") &amp;
IF('1.Kyu'!M19 = "","","1")</f>
        <v/>
      </c>
      <c r="N19" s="137" t="str">
        <f xml:space="preserve"> IF('5.Kyu'!N19 = "","","5") &amp;
IF('4.Kyu'!N19 = "","","4") &amp;
IF('3.Kyu'!N19 = "","","3") &amp;
IF('2.Kyu'!N19 = "","","2") &amp;
IF('1.Kyu'!N19 = "","","1")</f>
        <v>1</v>
      </c>
      <c r="O19" s="138" t="str">
        <f xml:space="preserve"> IF('5.Kyu'!O19 = "","","5") &amp;
IF('4.Kyu'!O19 = "","","4") &amp;
IF('3.Kyu'!O19 = "","","3") &amp;
IF('2.Kyu'!O19 = "","","2") &amp;
IF('1.Kyu'!O19 = "","","1")</f>
        <v/>
      </c>
      <c r="P19" s="138" t="str">
        <f xml:space="preserve"> IF('5.Kyu'!P19 = "","","5") &amp;
IF('4.Kyu'!P19 = "","","4") &amp;
IF('3.Kyu'!P19 = "","","3") &amp;
IF('2.Kyu'!P19 = "","","2") &amp;
IF('1.Kyu'!P19 = "","","1")</f>
        <v/>
      </c>
      <c r="Q19" s="138" t="str">
        <f xml:space="preserve"> IF('5.Kyu'!Q19 = "","","5") &amp;
IF('4.Kyu'!Q19 = "","","4") &amp;
IF('3.Kyu'!Q19 = "","","3") &amp;
IF('2.Kyu'!Q19 = "","","2") &amp;
IF('1.Kyu'!Q19 = "","","1")</f>
        <v>1</v>
      </c>
      <c r="R19" s="138" t="str">
        <f xml:space="preserve"> IF('5.Kyu'!R19 = "","","5") &amp;
IF('4.Kyu'!R19 = "","","4") &amp;
IF('3.Kyu'!R19 = "","","3") &amp;
IF('2.Kyu'!R19 = "","","2") &amp;
IF('1.Kyu'!R19 = "","","1")</f>
        <v>1</v>
      </c>
      <c r="S19" s="39" t="str">
        <f xml:space="preserve"> IF('5.Kyu'!S19 = "","","5") &amp;
IF('4.Kyu'!S19 = "","","4") &amp;
IF('3.Kyu'!S19 = "","","3") &amp;
IF('2.Kyu'!S19 = "","","2") &amp;
IF('1.Kyu'!S19 = "","","1")</f>
        <v/>
      </c>
      <c r="T19" s="143" t="str">
        <f xml:space="preserve"> IF('5.Kyu'!T19 = "","","5") &amp;
IF('4.Kyu'!T19 = "","","4") &amp;
IF('3.Kyu'!T19 = "","","3") &amp;
IF('2.Kyu'!T19 = "","","2") &amp;
IF('1.Kyu'!T19 = "","","1")</f>
        <v/>
      </c>
      <c r="U19" s="39" t="str">
        <f xml:space="preserve"> IF('5.Kyu'!U19 = "","","5") &amp;
IF('4.Kyu'!U19 = "","","4") &amp;
IF('3.Kyu'!U19 = "","","3") &amp;
IF('2.Kyu'!U19 = "","","2") &amp;
IF('1.Kyu'!U19 = "","","1")</f>
        <v/>
      </c>
      <c r="V19" s="158" t="str">
        <f xml:space="preserve"> IF('5.Kyu'!V19 = "","","5") &amp;
IF('4.Kyu'!V19 = "","","4") &amp;
IF('3.Kyu'!V19 = "","","3") &amp;
IF('2.Kyu'!V19 = "","","2") &amp;
IF('1.Kyu'!V19 = "","","1")</f>
        <v/>
      </c>
      <c r="W19" s="159" t="str">
        <f xml:space="preserve"> IF('5.Kyu'!W19 = "","","5") &amp;
IF('4.Kyu'!W19 = "","","4") &amp;
IF('3.Kyu'!W19 = "","","3") &amp;
IF('2.Kyu'!W19 = "","","2") &amp;
IF('1.Kyu'!W19 = "","","1")</f>
        <v/>
      </c>
      <c r="X19" s="139" t="str">
        <f xml:space="preserve"> IF('5.Kyu'!X19 = "","","5") &amp;
IF('4.Kyu'!X19 = "","","4") &amp;
IF('3.Kyu'!X19 = "","","3") &amp;
IF('2.Kyu'!X19 = "","","2") &amp;
IF('1.Kyu'!X19 = "","","1")</f>
        <v/>
      </c>
      <c r="Y19" s="139" t="str">
        <f xml:space="preserve"> IF('5.Kyu'!Y19 = "","","5") &amp;
IF('4.Kyu'!Y19 = "","","4") &amp;
IF('3.Kyu'!Y19 = "","","3") &amp;
IF('2.Kyu'!Y19 = "","","2") &amp;
IF('1.Kyu'!Y19 = "","","1")</f>
        <v/>
      </c>
      <c r="Z19" s="43">
        <f t="shared" si="0"/>
        <v>1</v>
      </c>
    </row>
    <row r="20" spans="1:26" ht="15.75" thickBot="1">
      <c r="A20" s="376"/>
      <c r="B20" s="379"/>
      <c r="C20" s="94" t="s">
        <v>29</v>
      </c>
      <c r="D20" s="160" t="s">
        <v>33</v>
      </c>
      <c r="E20" s="161" t="str">
        <f xml:space="preserve"> IF('5.Kyu'!E20 = "","","5") &amp;
IF('4.Kyu'!E20 = "","","4") &amp;
IF('3.Kyu'!E20 = "","","3") &amp;
IF('2.Kyu'!E20 = "","","2") &amp;
IF('1.Kyu'!E20 = "","","1")</f>
        <v>2</v>
      </c>
      <c r="F20" s="162" t="str">
        <f xml:space="preserve"> IF('5.Kyu'!F20 = "","","5") &amp;
IF('4.Kyu'!F20 = "","","4") &amp;
IF('3.Kyu'!F20 = "","","3") &amp;
IF('2.Kyu'!F20 = "","","2") &amp;
IF('1.Kyu'!F20 = "","","1")</f>
        <v>2</v>
      </c>
      <c r="G20" s="162" t="str">
        <f xml:space="preserve"> IF('5.Kyu'!G20 = "","","5") &amp;
IF('4.Kyu'!G20 = "","","4") &amp;
IF('3.Kyu'!G20 = "","","3") &amp;
IF('2.Kyu'!G20 = "","","2") &amp;
IF('1.Kyu'!G20 = "","","1")</f>
        <v>2</v>
      </c>
      <c r="H20" s="163" t="str">
        <f xml:space="preserve"> IF('5.Kyu'!H20 = "","","5") &amp;
IF('4.Kyu'!H20 = "","","4") &amp;
IF('3.Kyu'!H20 = "","","3") &amp;
IF('2.Kyu'!H20 = "","","2") &amp;
IF('1.Kyu'!H20 = "","","1")</f>
        <v>2</v>
      </c>
      <c r="I20" s="164" t="str">
        <f xml:space="preserve"> IF('5.Kyu'!I20 = "","","5") &amp;
IF('4.Kyu'!I20 = "","","4") &amp;
IF('3.Kyu'!I20 = "","","3") &amp;
IF('2.Kyu'!I20 = "","","2") &amp;
IF('1.Kyu'!I20 = "","","1")</f>
        <v/>
      </c>
      <c r="J20" s="162" t="str">
        <f xml:space="preserve"> IF('5.Kyu'!J20 = "","","5") &amp;
IF('4.Kyu'!J20 = "","","4") &amp;
IF('3.Kyu'!J20 = "","","3") &amp;
IF('2.Kyu'!J20 = "","","2") &amp;
IF('1.Kyu'!J20 = "","","1")</f>
        <v/>
      </c>
      <c r="K20" s="167" t="str">
        <f xml:space="preserve"> IF('5.Kyu'!K20 = "","","5") &amp;
IF('4.Kyu'!K20 = "","","4") &amp;
IF('3.Kyu'!K20 = "","","3") &amp;
IF('2.Kyu'!K20 = "","","2") &amp;
IF('1.Kyu'!K20 = "","","1")</f>
        <v>2</v>
      </c>
      <c r="L20" s="165" t="str">
        <f xml:space="preserve"> IF('5.Kyu'!L20 = "","","5") &amp;
IF('4.Kyu'!L20 = "","","4") &amp;
IF('3.Kyu'!L20 = "","","3") &amp;
IF('2.Kyu'!L20 = "","","2") &amp;
IF('1.Kyu'!L20 = "","","1")</f>
        <v/>
      </c>
      <c r="M20" s="90" t="str">
        <f xml:space="preserve"> IF('5.Kyu'!M20 = "","","5") &amp;
IF('4.Kyu'!M20 = "","","4") &amp;
IF('3.Kyu'!M20 = "","","3") &amp;
IF('2.Kyu'!M20 = "","","2") &amp;
IF('1.Kyu'!M20 = "","","1")</f>
        <v>2</v>
      </c>
      <c r="N20" s="164" t="str">
        <f xml:space="preserve"> IF('5.Kyu'!N20 = "","","5") &amp;
IF('4.Kyu'!N20 = "","","4") &amp;
IF('3.Kyu'!N20 = "","","3") &amp;
IF('2.Kyu'!N20 = "","","2") &amp;
IF('1.Kyu'!N20 = "","","1")</f>
        <v>2</v>
      </c>
      <c r="O20" s="164" t="str">
        <f xml:space="preserve"> IF('5.Kyu'!O20 = "","","5") &amp;
IF('4.Kyu'!O20 = "","","4") &amp;
IF('3.Kyu'!O20 = "","","3") &amp;
IF('2.Kyu'!O20 = "","","2") &amp;
IF('1.Kyu'!O20 = "","","1")</f>
        <v/>
      </c>
      <c r="P20" s="164" t="str">
        <f xml:space="preserve"> IF('5.Kyu'!P20 = "","","5") &amp;
IF('4.Kyu'!P20 = "","","4") &amp;
IF('3.Kyu'!P20 = "","","3") &amp;
IF('2.Kyu'!P20 = "","","2") &amp;
IF('1.Kyu'!P20 = "","","1")</f>
        <v/>
      </c>
      <c r="Q20" s="164" t="str">
        <f xml:space="preserve"> IF('5.Kyu'!Q20 = "","","5") &amp;
IF('4.Kyu'!Q20 = "","","4") &amp;
IF('3.Kyu'!Q20 = "","","3") &amp;
IF('2.Kyu'!Q20 = "","","2") &amp;
IF('1.Kyu'!Q20 = "","","1")</f>
        <v/>
      </c>
      <c r="R20" s="164" t="str">
        <f xml:space="preserve"> IF('5.Kyu'!R20 = "","","5") &amp;
IF('4.Kyu'!R20 = "","","4") &amp;
IF('3.Kyu'!R20 = "","","3") &amp;
IF('2.Kyu'!R20 = "","","2") &amp;
IF('1.Kyu'!R20 = "","","1")</f>
        <v/>
      </c>
      <c r="S20" s="89" t="str">
        <f xml:space="preserve"> IF('5.Kyu'!S20 = "","","5") &amp;
IF('4.Kyu'!S20 = "","","4") &amp;
IF('3.Kyu'!S20 = "","","3") &amp;
IF('2.Kyu'!S20 = "","","2") &amp;
IF('1.Kyu'!S20 = "","","1")</f>
        <v/>
      </c>
      <c r="T20" s="167" t="str">
        <f xml:space="preserve"> IF('5.Kyu'!T20 = "","","5") &amp;
IF('4.Kyu'!T20 = "","","4") &amp;
IF('3.Kyu'!T20 = "","","3") &amp;
IF('2.Kyu'!T20 = "","","2") &amp;
IF('1.Kyu'!T20 = "","","1")</f>
        <v/>
      </c>
      <c r="U20" s="89" t="str">
        <f xml:space="preserve"> IF('5.Kyu'!U20 = "","","5") &amp;
IF('4.Kyu'!U20 = "","","4") &amp;
IF('3.Kyu'!U20 = "","","3") &amp;
IF('2.Kyu'!U20 = "","","2") &amp;
IF('1.Kyu'!U20 = "","","1")</f>
        <v/>
      </c>
      <c r="V20" s="165" t="str">
        <f xml:space="preserve"> IF('5.Kyu'!V20 = "","","5") &amp;
IF('4.Kyu'!V20 = "","","4") &amp;
IF('3.Kyu'!V20 = "","","3") &amp;
IF('2.Kyu'!V20 = "","","2") &amp;
IF('1.Kyu'!V20 = "","","1")</f>
        <v>2</v>
      </c>
      <c r="W20" s="168" t="str">
        <f xml:space="preserve"> IF('5.Kyu'!W20 = "","","5") &amp;
IF('4.Kyu'!W20 = "","","4") &amp;
IF('3.Kyu'!W20 = "","","3") &amp;
IF('2.Kyu'!W20 = "","","2") &amp;
IF('1.Kyu'!W20 = "","","1")</f>
        <v/>
      </c>
      <c r="X20" s="167" t="str">
        <f xml:space="preserve"> IF('5.Kyu'!X20 = "","","5") &amp;
IF('4.Kyu'!X20 = "","","4") &amp;
IF('3.Kyu'!X20 = "","","3") &amp;
IF('2.Kyu'!X20 = "","","2") &amp;
IF('1.Kyu'!X20 = "","","1")</f>
        <v/>
      </c>
      <c r="Y20" s="167" t="str">
        <f xml:space="preserve"> IF('5.Kyu'!Y20 = "","","5") &amp;
IF('4.Kyu'!Y20 = "","","4") &amp;
IF('3.Kyu'!Y20 = "","","3") &amp;
IF('2.Kyu'!Y20 = "","","2") &amp;
IF('1.Kyu'!Y20 = "","","1")</f>
        <v/>
      </c>
      <c r="Z20" s="92">
        <f t="shared" si="0"/>
        <v>2</v>
      </c>
    </row>
    <row r="21" spans="1:26">
      <c r="A21" s="376"/>
      <c r="B21" s="378" t="s">
        <v>5</v>
      </c>
      <c r="C21" s="383" t="s">
        <v>11</v>
      </c>
      <c r="D21" s="144" t="s">
        <v>1</v>
      </c>
      <c r="E21" s="169" t="str">
        <f xml:space="preserve"> IF('5.Kyu'!E21 = "","","5") &amp;
IF('4.Kyu'!E21 = "","","4") &amp;
IF('3.Kyu'!E21 = "","","3") &amp;
IF('2.Kyu'!E21 = "","","2") &amp;
IF('1.Kyu'!E21 = "","","1")</f>
        <v>3</v>
      </c>
      <c r="F21" s="170" t="str">
        <f xml:space="preserve"> IF('5.Kyu'!F21 = "","","5") &amp;
IF('4.Kyu'!F21 = "","","4") &amp;
IF('3.Kyu'!F21 = "","","3") &amp;
IF('2.Kyu'!F21 = "","","2") &amp;
IF('1.Kyu'!F21 = "","","1")</f>
        <v>3</v>
      </c>
      <c r="G21" s="171" t="str">
        <f xml:space="preserve"> IF('5.Kyu'!G21 = "","","5") &amp;
IF('4.Kyu'!G21 = "","","4") &amp;
IF('3.Kyu'!G21 = "","","3") &amp;
IF('2.Kyu'!G21 = "","","2") &amp;
IF('1.Kyu'!G21 = "","","1")</f>
        <v>3</v>
      </c>
      <c r="H21" s="172" t="str">
        <f xml:space="preserve"> IF('5.Kyu'!H21 = "","","5") &amp;
IF('4.Kyu'!H21 = "","","4") &amp;
IF('3.Kyu'!H21 = "","","3") &amp;
IF('2.Kyu'!H21 = "","","2") &amp;
IF('1.Kyu'!H21 = "","","1")</f>
        <v>2</v>
      </c>
      <c r="I21" s="170" t="str">
        <f xml:space="preserve"> IF('5.Kyu'!I21 = "","","5") &amp;
IF('4.Kyu'!I21 = "","","4") &amp;
IF('3.Kyu'!I21 = "","","3") &amp;
IF('2.Kyu'!I21 = "","","2") &amp;
IF('1.Kyu'!I21 = "","","1")</f>
        <v/>
      </c>
      <c r="J21" s="171" t="str">
        <f xml:space="preserve"> IF('5.Kyu'!J21 = "","","5") &amp;
IF('4.Kyu'!J21 = "","","4") &amp;
IF('3.Kyu'!J21 = "","","3") &amp;
IF('2.Kyu'!J21 = "","","2") &amp;
IF('1.Kyu'!J21 = "","","1")</f>
        <v/>
      </c>
      <c r="K21" s="192" t="str">
        <f xml:space="preserve"> IF('5.Kyu'!K21 = "","","5") &amp;
IF('4.Kyu'!K21 = "","","4") &amp;
IF('3.Kyu'!K21 = "","","3") &amp;
IF('2.Kyu'!K21 = "","","2") &amp;
IF('1.Kyu'!K21 = "","","1")</f>
        <v/>
      </c>
      <c r="L21" s="175" t="str">
        <f xml:space="preserve"> IF('5.Kyu'!L21 = "","","5") &amp;
IF('4.Kyu'!L21 = "","","4") &amp;
IF('3.Kyu'!L21 = "","","3") &amp;
IF('2.Kyu'!L21 = "","","2") &amp;
IF('1.Kyu'!L21 = "","","1")</f>
        <v/>
      </c>
      <c r="M21" s="87" t="str">
        <f xml:space="preserve"> IF('5.Kyu'!M21 = "","","5") &amp;
IF('4.Kyu'!M21 = "","","4") &amp;
IF('3.Kyu'!M21 = "","","3") &amp;
IF('2.Kyu'!M21 = "","","2") &amp;
IF('1.Kyu'!M21 = "","","1")</f>
        <v/>
      </c>
      <c r="N21" s="170" t="str">
        <f xml:space="preserve"> IF('5.Kyu'!N21 = "","","5") &amp;
IF('4.Kyu'!N21 = "","","4") &amp;
IF('3.Kyu'!N21 = "","","3") &amp;
IF('2.Kyu'!N21 = "","","2") &amp;
IF('1.Kyu'!N21 = "","","1")</f>
        <v>3</v>
      </c>
      <c r="O21" s="171" t="str">
        <f xml:space="preserve"> IF('5.Kyu'!O21 = "","","5") &amp;
IF('4.Kyu'!O21 = "","","4") &amp;
IF('3.Kyu'!O21 = "","","3") &amp;
IF('2.Kyu'!O21 = "","","2") &amp;
IF('1.Kyu'!O21 = "","","1")</f>
        <v/>
      </c>
      <c r="P21" s="171" t="str">
        <f xml:space="preserve"> IF('5.Kyu'!P21 = "","","5") &amp;
IF('4.Kyu'!P21 = "","","4") &amp;
IF('3.Kyu'!P21 = "","","3") &amp;
IF('2.Kyu'!P21 = "","","2") &amp;
IF('1.Kyu'!P21 = "","","1")</f>
        <v/>
      </c>
      <c r="Q21" s="171" t="str">
        <f xml:space="preserve"> IF('5.Kyu'!Q21 = "","","5") &amp;
IF('4.Kyu'!Q21 = "","","4") &amp;
IF('3.Kyu'!Q21 = "","","3") &amp;
IF('2.Kyu'!Q21 = "","","2") &amp;
IF('1.Kyu'!Q21 = "","","1")</f>
        <v/>
      </c>
      <c r="R21" s="171" t="str">
        <f xml:space="preserve"> IF('5.Kyu'!R21 = "","","5") &amp;
IF('4.Kyu'!R21 = "","","4") &amp;
IF('3.Kyu'!R21 = "","","3") &amp;
IF('2.Kyu'!R21 = "","","2") &amp;
IF('1.Kyu'!R21 = "","","1")</f>
        <v/>
      </c>
      <c r="S21" s="84" t="str">
        <f xml:space="preserve"> IF('5.Kyu'!S21 = "","","5") &amp;
IF('4.Kyu'!S21 = "","","4") &amp;
IF('3.Kyu'!S21 = "","","3") &amp;
IF('2.Kyu'!S21 = "","","2") &amp;
IF('1.Kyu'!S21 = "","","1")</f>
        <v/>
      </c>
      <c r="T21" s="172" t="str">
        <f xml:space="preserve"> IF('5.Kyu'!T21 = "","","5") &amp;
IF('4.Kyu'!T21 = "","","4") &amp;
IF('3.Kyu'!T21 = "","","3") &amp;
IF('2.Kyu'!T21 = "","","2") &amp;
IF('1.Kyu'!T21 = "","","1")</f>
        <v/>
      </c>
      <c r="U21" s="84" t="str">
        <f xml:space="preserve"> IF('5.Kyu'!U21 = "","","5") &amp;
IF('4.Kyu'!U21 = "","","4") &amp;
IF('3.Kyu'!U21 = "","","3") &amp;
IF('2.Kyu'!U21 = "","","2") &amp;
IF('1.Kyu'!U21 = "","","1")</f>
        <v/>
      </c>
      <c r="V21" s="175" t="str">
        <f xml:space="preserve"> IF('5.Kyu'!V21 = "","","5") &amp;
IF('4.Kyu'!V21 = "","","4") &amp;
IF('3.Kyu'!V21 = "","","3") &amp;
IF('2.Kyu'!V21 = "","","2") &amp;
IF('1.Kyu'!V21 = "","","1")</f>
        <v/>
      </c>
      <c r="W21" s="176" t="str">
        <f xml:space="preserve"> IF('5.Kyu'!W21 = "","","5") &amp;
IF('4.Kyu'!W21 = "","","4") &amp;
IF('3.Kyu'!W21 = "","","3") &amp;
IF('2.Kyu'!W21 = "","","2") &amp;
IF('1.Kyu'!W21 = "","","1")</f>
        <v/>
      </c>
      <c r="X21" s="172" t="str">
        <f xml:space="preserve"> IF('5.Kyu'!X21 = "","","5") &amp;
IF('4.Kyu'!X21 = "","","4") &amp;
IF('3.Kyu'!X21 = "","","3") &amp;
IF('2.Kyu'!X21 = "","","2") &amp;
IF('1.Kyu'!X21 = "","","1")</f>
        <v/>
      </c>
      <c r="Y21" s="172" t="str">
        <f xml:space="preserve"> IF('5.Kyu'!Y21 = "","","5") &amp;
IF('4.Kyu'!Y21 = "","","4") &amp;
IF('3.Kyu'!Y21 = "","","3") &amp;
IF('2.Kyu'!Y21 = "","","2") &amp;
IF('1.Kyu'!Y21 = "","","1")</f>
        <v/>
      </c>
      <c r="Z21" s="33">
        <f t="shared" si="0"/>
        <v>3</v>
      </c>
    </row>
    <row r="22" spans="1:26">
      <c r="A22" s="376"/>
      <c r="B22" s="378"/>
      <c r="C22" s="383"/>
      <c r="D22" s="126" t="s">
        <v>2</v>
      </c>
      <c r="E22" s="127" t="str">
        <f xml:space="preserve"> IF('5.Kyu'!E22 = "","","5") &amp;
IF('4.Kyu'!E22 = "","","4") &amp;
IF('3.Kyu'!E22 = "","","3") &amp;
IF('2.Kyu'!E22 = "","","2") &amp;
IF('1.Kyu'!E22 = "","","1")</f>
        <v>4</v>
      </c>
      <c r="F22" s="128" t="str">
        <f xml:space="preserve"> IF('5.Kyu'!F22 = "","","5") &amp;
IF('4.Kyu'!F22 = "","","4") &amp;
IF('3.Kyu'!F22 = "","","3") &amp;
IF('2.Kyu'!F22 = "","","2") &amp;
IF('1.Kyu'!F22 = "","","1")</f>
        <v/>
      </c>
      <c r="G22" s="128" t="str">
        <f xml:space="preserve"> IF('5.Kyu'!G22 = "","","5") &amp;
IF('4.Kyu'!G22 = "","","4") &amp;
IF('3.Kyu'!G22 = "","","3") &amp;
IF('2.Kyu'!G22 = "","","2") &amp;
IF('1.Kyu'!G22 = "","","1")</f>
        <v/>
      </c>
      <c r="H22" s="129" t="str">
        <f xml:space="preserve"> IF('5.Kyu'!H22 = "","","5") &amp;
IF('4.Kyu'!H22 = "","","4") &amp;
IF('3.Kyu'!H22 = "","","3") &amp;
IF('2.Kyu'!H22 = "","","2") &amp;
IF('1.Kyu'!H22 = "","","1")</f>
        <v/>
      </c>
      <c r="I22" s="130" t="str">
        <f xml:space="preserve"> IF('5.Kyu'!I22 = "","","5") &amp;
IF('4.Kyu'!I22 = "","","4") &amp;
IF('3.Kyu'!I22 = "","","3") &amp;
IF('2.Kyu'!I22 = "","","2") &amp;
IF('1.Kyu'!I22 = "","","1")</f>
        <v/>
      </c>
      <c r="J22" s="130" t="str">
        <f xml:space="preserve"> IF('5.Kyu'!J22 = "","","5") &amp;
IF('4.Kyu'!J22 = "","","4") &amp;
IF('3.Kyu'!J22 = "","","3") &amp;
IF('2.Kyu'!J22 = "","","2") &amp;
IF('1.Kyu'!J22 = "","","1")</f>
        <v/>
      </c>
      <c r="K22" s="129" t="str">
        <f xml:space="preserve"> IF('5.Kyu'!K22 = "","","5") &amp;
IF('4.Kyu'!K22 = "","","4") &amp;
IF('3.Kyu'!K22 = "","","3") &amp;
IF('2.Kyu'!K22 = "","","2") &amp;
IF('1.Kyu'!K22 = "","","1")</f>
        <v/>
      </c>
      <c r="L22" s="134" t="str">
        <f xml:space="preserve"> IF('5.Kyu'!L22 = "","","5") &amp;
IF('4.Kyu'!L22 = "","","4") &amp;
IF('3.Kyu'!L22 = "","","3") &amp;
IF('2.Kyu'!L22 = "","","2") &amp;
IF('1.Kyu'!L22 = "","","1")</f>
        <v/>
      </c>
      <c r="M22" s="65" t="str">
        <f xml:space="preserve"> IF('5.Kyu'!M22 = "","","5") &amp;
IF('4.Kyu'!M22 = "","","4") &amp;
IF('3.Kyu'!M22 = "","","3") &amp;
IF('2.Kyu'!M22 = "","","2") &amp;
IF('1.Kyu'!M22 = "","","1")</f>
        <v/>
      </c>
      <c r="N22" s="130" t="str">
        <f xml:space="preserve"> IF('5.Kyu'!N22 = "","","5") &amp;
IF('4.Kyu'!N22 = "","","4") &amp;
IF('3.Kyu'!N22 = "","","3") &amp;
IF('2.Kyu'!N22 = "","","2") &amp;
IF('1.Kyu'!N22 = "","","1")</f>
        <v>4</v>
      </c>
      <c r="O22" s="130" t="str">
        <f xml:space="preserve"> IF('5.Kyu'!O22 = "","","5") &amp;
IF('4.Kyu'!O22 = "","","4") &amp;
IF('3.Kyu'!O22 = "","","3") &amp;
IF('2.Kyu'!O22 = "","","2") &amp;
IF('1.Kyu'!O22 = "","","1")</f>
        <v/>
      </c>
      <c r="P22" s="130" t="str">
        <f xml:space="preserve"> IF('5.Kyu'!P22 = "","","5") &amp;
IF('4.Kyu'!P22 = "","","4") &amp;
IF('3.Kyu'!P22 = "","","3") &amp;
IF('2.Kyu'!P22 = "","","2") &amp;
IF('1.Kyu'!P22 = "","","1")</f>
        <v/>
      </c>
      <c r="Q22" s="130" t="str">
        <f xml:space="preserve"> IF('5.Kyu'!Q22 = "","","5") &amp;
IF('4.Kyu'!Q22 = "","","4") &amp;
IF('3.Kyu'!Q22 = "","","3") &amp;
IF('2.Kyu'!Q22 = "","","2") &amp;
IF('1.Kyu'!Q22 = "","","1")</f>
        <v/>
      </c>
      <c r="R22" s="130" t="str">
        <f xml:space="preserve"> IF('5.Kyu'!R22 = "","","5") &amp;
IF('4.Kyu'!R22 = "","","4") &amp;
IF('3.Kyu'!R22 = "","","3") &amp;
IF('2.Kyu'!R22 = "","","2") &amp;
IF('1.Kyu'!R22 = "","","1")</f>
        <v/>
      </c>
      <c r="S22" s="35" t="str">
        <f xml:space="preserve"> IF('5.Kyu'!S22 = "","","5") &amp;
IF('4.Kyu'!S22 = "","","4") &amp;
IF('3.Kyu'!S22 = "","","3") &amp;
IF('2.Kyu'!S22 = "","","2") &amp;
IF('1.Kyu'!S22 = "","","1")</f>
        <v/>
      </c>
      <c r="T22" s="129" t="str">
        <f xml:space="preserve"> IF('5.Kyu'!T22 = "","","5") &amp;
IF('4.Kyu'!T22 = "","","4") &amp;
IF('3.Kyu'!T22 = "","","3") &amp;
IF('2.Kyu'!T22 = "","","2") &amp;
IF('1.Kyu'!T22 = "","","1")</f>
        <v/>
      </c>
      <c r="U22" s="35" t="str">
        <f xml:space="preserve"> IF('5.Kyu'!U22 = "","","5") &amp;
IF('4.Kyu'!U22 = "","","4") &amp;
IF('3.Kyu'!U22 = "","","3") &amp;
IF('2.Kyu'!U22 = "","","2") &amp;
IF('1.Kyu'!U22 = "","","1")</f>
        <v/>
      </c>
      <c r="V22" s="134" t="str">
        <f xml:space="preserve"> IF('5.Kyu'!V22 = "","","5") &amp;
IF('4.Kyu'!V22 = "","","4") &amp;
IF('3.Kyu'!V22 = "","","3") &amp;
IF('2.Kyu'!V22 = "","","2") &amp;
IF('1.Kyu'!V22 = "","","1")</f>
        <v/>
      </c>
      <c r="W22" s="135" t="str">
        <f xml:space="preserve"> IF('5.Kyu'!W22 = "","","5") &amp;
IF('4.Kyu'!W22 = "","","4") &amp;
IF('3.Kyu'!W22 = "","","3") &amp;
IF('2.Kyu'!W22 = "","","2") &amp;
IF('1.Kyu'!W22 = "","","1")</f>
        <v/>
      </c>
      <c r="X22" s="129" t="str">
        <f xml:space="preserve"> IF('5.Kyu'!X22 = "","","5") &amp;
IF('4.Kyu'!X22 = "","","4") &amp;
IF('3.Kyu'!X22 = "","","3") &amp;
IF('2.Kyu'!X22 = "","","2") &amp;
IF('1.Kyu'!X22 = "","","1")</f>
        <v/>
      </c>
      <c r="Y22" s="129" t="str">
        <f xml:space="preserve"> IF('5.Kyu'!Y22 = "","","5") &amp;
IF('4.Kyu'!Y22 = "","","4") &amp;
IF('3.Kyu'!Y22 = "","","3") &amp;
IF('2.Kyu'!Y22 = "","","2") &amp;
IF('1.Kyu'!Y22 = "","","1")</f>
        <v/>
      </c>
      <c r="Z22" s="38">
        <f t="shared" si="0"/>
        <v>4</v>
      </c>
    </row>
    <row r="23" spans="1:26">
      <c r="A23" s="376"/>
      <c r="B23" s="378"/>
      <c r="C23" s="383"/>
      <c r="D23" s="126" t="s">
        <v>7</v>
      </c>
      <c r="E23" s="127" t="str">
        <f xml:space="preserve"> IF('5.Kyu'!E23 = "","","5") &amp;
IF('4.Kyu'!E23 = "","","4") &amp;
IF('3.Kyu'!E23 = "","","3") &amp;
IF('2.Kyu'!E23 = "","","2") &amp;
IF('1.Kyu'!E23 = "","","1")</f>
        <v>3</v>
      </c>
      <c r="F23" s="128" t="str">
        <f xml:space="preserve"> IF('5.Kyu'!F23 = "","","5") &amp;
IF('4.Kyu'!F23 = "","","4") &amp;
IF('3.Kyu'!F23 = "","","3") &amp;
IF('2.Kyu'!F23 = "","","2") &amp;
IF('1.Kyu'!F23 = "","","1")</f>
        <v>3</v>
      </c>
      <c r="G23" s="128" t="str">
        <f xml:space="preserve"> IF('5.Kyu'!G23 = "","","5") &amp;
IF('4.Kyu'!G23 = "","","4") &amp;
IF('3.Kyu'!G23 = "","","3") &amp;
IF('2.Kyu'!G23 = "","","2") &amp;
IF('1.Kyu'!G23 = "","","1")</f>
        <v>3</v>
      </c>
      <c r="H23" s="129" t="str">
        <f xml:space="preserve"> IF('5.Kyu'!H23 = "","","5") &amp;
IF('4.Kyu'!H23 = "","","4") &amp;
IF('3.Kyu'!H23 = "","","3") &amp;
IF('2.Kyu'!H23 = "","","2") &amp;
IF('1.Kyu'!H23 = "","","1")</f>
        <v/>
      </c>
      <c r="I23" s="130" t="str">
        <f xml:space="preserve"> IF('5.Kyu'!I23 = "","","5") &amp;
IF('4.Kyu'!I23 = "","","4") &amp;
IF('3.Kyu'!I23 = "","","3") &amp;
IF('2.Kyu'!I23 = "","","2") &amp;
IF('1.Kyu'!I23 = "","","1")</f>
        <v/>
      </c>
      <c r="J23" s="130" t="str">
        <f xml:space="preserve"> IF('5.Kyu'!J23 = "","","5") &amp;
IF('4.Kyu'!J23 = "","","4") &amp;
IF('3.Kyu'!J23 = "","","3") &amp;
IF('2.Kyu'!J23 = "","","2") &amp;
IF('1.Kyu'!J23 = "","","1")</f>
        <v/>
      </c>
      <c r="K23" s="129" t="str">
        <f xml:space="preserve"> IF('5.Kyu'!K23 = "","","5") &amp;
IF('4.Kyu'!K23 = "","","4") &amp;
IF('3.Kyu'!K23 = "","","3") &amp;
IF('2.Kyu'!K23 = "","","2") &amp;
IF('1.Kyu'!K23 = "","","1")</f>
        <v/>
      </c>
      <c r="L23" s="134" t="str">
        <f xml:space="preserve"> IF('5.Kyu'!L23 = "","","5") &amp;
IF('4.Kyu'!L23 = "","","4") &amp;
IF('3.Kyu'!L23 = "","","3") &amp;
IF('2.Kyu'!L23 = "","","2") &amp;
IF('1.Kyu'!L23 = "","","1")</f>
        <v/>
      </c>
      <c r="M23" s="65" t="str">
        <f xml:space="preserve"> IF('5.Kyu'!M23 = "","","5") &amp;
IF('4.Kyu'!M23 = "","","4") &amp;
IF('3.Kyu'!M23 = "","","3") &amp;
IF('2.Kyu'!M23 = "","","2") &amp;
IF('1.Kyu'!M23 = "","","1")</f>
        <v/>
      </c>
      <c r="N23" s="130" t="str">
        <f xml:space="preserve"> IF('5.Kyu'!N23 = "","","5") &amp;
IF('4.Kyu'!N23 = "","","4") &amp;
IF('3.Kyu'!N23 = "","","3") &amp;
IF('2.Kyu'!N23 = "","","2") &amp;
IF('1.Kyu'!N23 = "","","1")</f>
        <v/>
      </c>
      <c r="O23" s="130" t="str">
        <f xml:space="preserve"> IF('5.Kyu'!O23 = "","","5") &amp;
IF('4.Kyu'!O23 = "","","4") &amp;
IF('3.Kyu'!O23 = "","","3") &amp;
IF('2.Kyu'!O23 = "","","2") &amp;
IF('1.Kyu'!O23 = "","","1")</f>
        <v/>
      </c>
      <c r="P23" s="130" t="str">
        <f xml:space="preserve"> IF('5.Kyu'!P23 = "","","5") &amp;
IF('4.Kyu'!P23 = "","","4") &amp;
IF('3.Kyu'!P23 = "","","3") &amp;
IF('2.Kyu'!P23 = "","","2") &amp;
IF('1.Kyu'!P23 = "","","1")</f>
        <v/>
      </c>
      <c r="Q23" s="130" t="str">
        <f xml:space="preserve"> IF('5.Kyu'!Q23 = "","","5") &amp;
IF('4.Kyu'!Q23 = "","","4") &amp;
IF('3.Kyu'!Q23 = "","","3") &amp;
IF('2.Kyu'!Q23 = "","","2") &amp;
IF('1.Kyu'!Q23 = "","","1")</f>
        <v/>
      </c>
      <c r="R23" s="130" t="str">
        <f xml:space="preserve"> IF('5.Kyu'!R23 = "","","5") &amp;
IF('4.Kyu'!R23 = "","","4") &amp;
IF('3.Kyu'!R23 = "","","3") &amp;
IF('2.Kyu'!R23 = "","","2") &amp;
IF('1.Kyu'!R23 = "","","1")</f>
        <v/>
      </c>
      <c r="S23" s="35" t="str">
        <f xml:space="preserve"> IF('5.Kyu'!S23 = "","","5") &amp;
IF('4.Kyu'!S23 = "","","4") &amp;
IF('3.Kyu'!S23 = "","","3") &amp;
IF('2.Kyu'!S23 = "","","2") &amp;
IF('1.Kyu'!S23 = "","","1")</f>
        <v/>
      </c>
      <c r="T23" s="129" t="str">
        <f xml:space="preserve"> IF('5.Kyu'!T23 = "","","5") &amp;
IF('4.Kyu'!T23 = "","","4") &amp;
IF('3.Kyu'!T23 = "","","3") &amp;
IF('2.Kyu'!T23 = "","","2") &amp;
IF('1.Kyu'!T23 = "","","1")</f>
        <v/>
      </c>
      <c r="U23" s="35" t="str">
        <f xml:space="preserve"> IF('5.Kyu'!U23 = "","","5") &amp;
IF('4.Kyu'!U23 = "","","4") &amp;
IF('3.Kyu'!U23 = "","","3") &amp;
IF('2.Kyu'!U23 = "","","2") &amp;
IF('1.Kyu'!U23 = "","","1")</f>
        <v/>
      </c>
      <c r="V23" s="134" t="str">
        <f xml:space="preserve"> IF('5.Kyu'!V23 = "","","5") &amp;
IF('4.Kyu'!V23 = "","","4") &amp;
IF('3.Kyu'!V23 = "","","3") &amp;
IF('2.Kyu'!V23 = "","","2") &amp;
IF('1.Kyu'!V23 = "","","1")</f>
        <v/>
      </c>
      <c r="W23" s="135" t="str">
        <f xml:space="preserve"> IF('5.Kyu'!W23 = "","","5") &amp;
IF('4.Kyu'!W23 = "","","4") &amp;
IF('3.Kyu'!W23 = "","","3") &amp;
IF('2.Kyu'!W23 = "","","2") &amp;
IF('1.Kyu'!W23 = "","","1")</f>
        <v/>
      </c>
      <c r="X23" s="129" t="str">
        <f xml:space="preserve"> IF('5.Kyu'!X23 = "","","5") &amp;
IF('4.Kyu'!X23 = "","","4") &amp;
IF('3.Kyu'!X23 = "","","3") &amp;
IF('2.Kyu'!X23 = "","","2") &amp;
IF('1.Kyu'!X23 = "","","1")</f>
        <v/>
      </c>
      <c r="Y23" s="129" t="str">
        <f xml:space="preserve"> IF('5.Kyu'!Y23 = "","","5") &amp;
IF('4.Kyu'!Y23 = "","","4") &amp;
IF('3.Kyu'!Y23 = "","","3") &amp;
IF('2.Kyu'!Y23 = "","","2") &amp;
IF('1.Kyu'!Y23 = "","","1")</f>
        <v/>
      </c>
      <c r="Z23" s="38">
        <f t="shared" si="0"/>
        <v>3</v>
      </c>
    </row>
    <row r="24" spans="1:26">
      <c r="A24" s="376"/>
      <c r="B24" s="378"/>
      <c r="C24" s="383"/>
      <c r="D24" s="126" t="s">
        <v>6</v>
      </c>
      <c r="E24" s="177" t="str">
        <f xml:space="preserve"> IF('5.Kyu'!E24 = "","","5") &amp;
IF('4.Kyu'!E24 = "","","4") &amp;
IF('3.Kyu'!E24 = "","","3") &amp;
IF('2.Kyu'!E24 = "","","2") &amp;
IF('1.Kyu'!E24 = "","","1")</f>
        <v/>
      </c>
      <c r="F24" s="130" t="str">
        <f xml:space="preserve"> IF('5.Kyu'!F24 = "","","5") &amp;
IF('4.Kyu'!F24 = "","","4") &amp;
IF('3.Kyu'!F24 = "","","3") &amp;
IF('2.Kyu'!F24 = "","","2") &amp;
IF('1.Kyu'!F24 = "","","1")</f>
        <v/>
      </c>
      <c r="G24" s="130" t="str">
        <f xml:space="preserve"> IF('5.Kyu'!G24 = "","","5") &amp;
IF('4.Kyu'!G24 = "","","4") &amp;
IF('3.Kyu'!G24 = "","","3") &amp;
IF('2.Kyu'!G24 = "","","2") &amp;
IF('1.Kyu'!G24 = "","","1")</f>
        <v/>
      </c>
      <c r="H24" s="129" t="str">
        <f xml:space="preserve"> IF('5.Kyu'!H24 = "","","5") &amp;
IF('4.Kyu'!H24 = "","","4") &amp;
IF('3.Kyu'!H24 = "","","3") &amp;
IF('2.Kyu'!H24 = "","","2") &amp;
IF('1.Kyu'!H24 = "","","1")</f>
        <v/>
      </c>
      <c r="I24" s="130" t="str">
        <f xml:space="preserve"> IF('5.Kyu'!I24 = "","","5") &amp;
IF('4.Kyu'!I24 = "","","4") &amp;
IF('3.Kyu'!I24 = "","","3") &amp;
IF('2.Kyu'!I24 = "","","2") &amp;
IF('1.Kyu'!I24 = "","","1")</f>
        <v/>
      </c>
      <c r="J24" s="128" t="str">
        <f xml:space="preserve"> IF('5.Kyu'!J24 = "","","5") &amp;
IF('4.Kyu'!J24 = "","","4") &amp;
IF('3.Kyu'!J24 = "","","3") &amp;
IF('2.Kyu'!J24 = "","","2") &amp;
IF('1.Kyu'!J24 = "","","1")</f>
        <v/>
      </c>
      <c r="K24" s="129" t="str">
        <f xml:space="preserve"> IF('5.Kyu'!K24 = "","","5") &amp;
IF('4.Kyu'!K24 = "","","4") &amp;
IF('3.Kyu'!K24 = "","","3") &amp;
IF('2.Kyu'!K24 = "","","2") &amp;
IF('1.Kyu'!K24 = "","","1")</f>
        <v/>
      </c>
      <c r="L24" s="134" t="str">
        <f xml:space="preserve"> IF('5.Kyu'!L24 = "","","5") &amp;
IF('4.Kyu'!L24 = "","","4") &amp;
IF('3.Kyu'!L24 = "","","3") &amp;
IF('2.Kyu'!L24 = "","","2") &amp;
IF('1.Kyu'!L24 = "","","1")</f>
        <v/>
      </c>
      <c r="M24" s="65" t="str">
        <f xml:space="preserve"> IF('5.Kyu'!M24 = "","","5") &amp;
IF('4.Kyu'!M24 = "","","4") &amp;
IF('3.Kyu'!M24 = "","","3") &amp;
IF('2.Kyu'!M24 = "","","2") &amp;
IF('1.Kyu'!M24 = "","","1")</f>
        <v/>
      </c>
      <c r="N24" s="130" t="str">
        <f xml:space="preserve"> IF('5.Kyu'!N24 = "","","5") &amp;
IF('4.Kyu'!N24 = "","","4") &amp;
IF('3.Kyu'!N24 = "","","3") &amp;
IF('2.Kyu'!N24 = "","","2") &amp;
IF('1.Kyu'!N24 = "","","1")</f>
        <v/>
      </c>
      <c r="O24" s="130" t="str">
        <f xml:space="preserve"> IF('5.Kyu'!O24 = "","","5") &amp;
IF('4.Kyu'!O24 = "","","4") &amp;
IF('3.Kyu'!O24 = "","","3") &amp;
IF('2.Kyu'!O24 = "","","2") &amp;
IF('1.Kyu'!O24 = "","","1")</f>
        <v/>
      </c>
      <c r="P24" s="130" t="str">
        <f xml:space="preserve"> IF('5.Kyu'!P24 = "","","5") &amp;
IF('4.Kyu'!P24 = "","","4") &amp;
IF('3.Kyu'!P24 = "","","3") &amp;
IF('2.Kyu'!P24 = "","","2") &amp;
IF('1.Kyu'!P24 = "","","1")</f>
        <v/>
      </c>
      <c r="Q24" s="130" t="str">
        <f xml:space="preserve"> IF('5.Kyu'!Q24 = "","","5") &amp;
IF('4.Kyu'!Q24 = "","","4") &amp;
IF('3.Kyu'!Q24 = "","","3") &amp;
IF('2.Kyu'!Q24 = "","","2") &amp;
IF('1.Kyu'!Q24 = "","","1")</f>
        <v/>
      </c>
      <c r="R24" s="130" t="str">
        <f xml:space="preserve"> IF('5.Kyu'!R24 = "","","5") &amp;
IF('4.Kyu'!R24 = "","","4") &amp;
IF('3.Kyu'!R24 = "","","3") &amp;
IF('2.Kyu'!R24 = "","","2") &amp;
IF('1.Kyu'!R24 = "","","1")</f>
        <v/>
      </c>
      <c r="S24" s="35" t="str">
        <f xml:space="preserve"> IF('5.Kyu'!S24 = "","","5") &amp;
IF('4.Kyu'!S24 = "","","4") &amp;
IF('3.Kyu'!S24 = "","","3") &amp;
IF('2.Kyu'!S24 = "","","2") &amp;
IF('1.Kyu'!S24 = "","","1")</f>
        <v/>
      </c>
      <c r="T24" s="129" t="str">
        <f xml:space="preserve"> IF('5.Kyu'!T24 = "","","5") &amp;
IF('4.Kyu'!T24 = "","","4") &amp;
IF('3.Kyu'!T24 = "","","3") &amp;
IF('2.Kyu'!T24 = "","","2") &amp;
IF('1.Kyu'!T24 = "","","1")</f>
        <v/>
      </c>
      <c r="U24" s="35" t="str">
        <f xml:space="preserve"> IF('5.Kyu'!U24 = "","","5") &amp;
IF('4.Kyu'!U24 = "","","4") &amp;
IF('3.Kyu'!U24 = "","","3") &amp;
IF('2.Kyu'!U24 = "","","2") &amp;
IF('1.Kyu'!U24 = "","","1")</f>
        <v/>
      </c>
      <c r="V24" s="69" t="str">
        <f xml:space="preserve"> IF('5.Kyu'!V24 = "","","5") &amp;
IF('4.Kyu'!V24 = "","","4") &amp;
IF('3.Kyu'!V24 = "","","3") &amp;
IF('2.Kyu'!V24 = "","","2") &amp;
IF('1.Kyu'!V24 = "","","1")</f>
        <v/>
      </c>
      <c r="W24" s="78" t="str">
        <f xml:space="preserve"> IF('5.Kyu'!W24 = "","","5") &amp;
IF('4.Kyu'!W24 = "","","4") &amp;
IF('3.Kyu'!W24 = "","","3") &amp;
IF('2.Kyu'!W24 = "","","2") &amp;
IF('1.Kyu'!W24 = "","","1")</f>
        <v/>
      </c>
      <c r="X24" s="37" t="str">
        <f xml:space="preserve"> IF('5.Kyu'!X24 = "","","5") &amp;
IF('4.Kyu'!X24 = "","","4") &amp;
IF('3.Kyu'!X24 = "","","3") &amp;
IF('2.Kyu'!X24 = "","","2") &amp;
IF('1.Kyu'!X24 = "","","1")</f>
        <v/>
      </c>
      <c r="Y24" s="37" t="str">
        <f xml:space="preserve"> IF('5.Kyu'!Y24 = "","","5") &amp;
IF('4.Kyu'!Y24 = "","","4") &amp;
IF('3.Kyu'!Y24 = "","","3") &amp;
IF('2.Kyu'!Y24 = "","","2") &amp;
IF('1.Kyu'!Y24 = "","","1")</f>
        <v>5</v>
      </c>
      <c r="Z24" s="38">
        <f t="shared" si="0"/>
        <v>5</v>
      </c>
    </row>
    <row r="25" spans="1:26">
      <c r="A25" s="376"/>
      <c r="B25" s="378"/>
      <c r="C25" s="380" t="s">
        <v>12</v>
      </c>
      <c r="D25" s="148" t="s">
        <v>3</v>
      </c>
      <c r="E25" s="149" t="str">
        <f xml:space="preserve"> IF('5.Kyu'!E25 = "","","5") &amp;
IF('4.Kyu'!E25 = "","","4") &amp;
IF('3.Kyu'!E25 = "","","3") &amp;
IF('2.Kyu'!E25 = "","","2") &amp;
IF('1.Kyu'!E25 = "","","1")</f>
        <v>4</v>
      </c>
      <c r="F25" s="150" t="str">
        <f xml:space="preserve"> IF('5.Kyu'!F25 = "","","5") &amp;
IF('4.Kyu'!F25 = "","","4") &amp;
IF('3.Kyu'!F25 = "","","3") &amp;
IF('2.Kyu'!F25 = "","","2") &amp;
IF('1.Kyu'!F25 = "","","1")</f>
        <v>3</v>
      </c>
      <c r="G25" s="150" t="str">
        <f xml:space="preserve"> IF('5.Kyu'!G25 = "","","5") &amp;
IF('4.Kyu'!G25 = "","","4") &amp;
IF('3.Kyu'!G25 = "","","3") &amp;
IF('2.Kyu'!G25 = "","","2") &amp;
IF('1.Kyu'!G25 = "","","1")</f>
        <v>3</v>
      </c>
      <c r="H25" s="151" t="str">
        <f xml:space="preserve"> IF('5.Kyu'!H25 = "","","5") &amp;
IF('4.Kyu'!H25 = "","","4") &amp;
IF('3.Kyu'!H25 = "","","3") &amp;
IF('2.Kyu'!H25 = "","","2") &amp;
IF('1.Kyu'!H25 = "","","1")</f>
        <v>2</v>
      </c>
      <c r="I25" s="150" t="str">
        <f xml:space="preserve"> IF('5.Kyu'!I25 = "","","5") &amp;
IF('4.Kyu'!I25 = "","","4") &amp;
IF('3.Kyu'!I25 = "","","3") &amp;
IF('2.Kyu'!I25 = "","","2") &amp;
IF('1.Kyu'!I25 = "","","1")</f>
        <v>1</v>
      </c>
      <c r="J25" s="152" t="str">
        <f xml:space="preserve"> IF('5.Kyu'!J25 = "","","5") &amp;
IF('4.Kyu'!J25 = "","","4") &amp;
IF('3.Kyu'!J25 = "","","3") &amp;
IF('2.Kyu'!J25 = "","","2") &amp;
IF('1.Kyu'!J25 = "","","1")</f>
        <v/>
      </c>
      <c r="K25" s="151" t="str">
        <f xml:space="preserve"> IF('5.Kyu'!K25 = "","","5") &amp;
IF('4.Kyu'!K25 = "","","4") &amp;
IF('3.Kyu'!K25 = "","","3") &amp;
IF('2.Kyu'!K25 = "","","2") &amp;
IF('1.Kyu'!K25 = "","","1")</f>
        <v/>
      </c>
      <c r="L25" s="155" t="str">
        <f xml:space="preserve"> IF('5.Kyu'!L25 = "","","5") &amp;
IF('4.Kyu'!L25 = "","","4") &amp;
IF('3.Kyu'!L25 = "","","3") &amp;
IF('2.Kyu'!L25 = "","","2") &amp;
IF('1.Kyu'!L25 = "","","1")</f>
        <v/>
      </c>
      <c r="M25" s="66" t="str">
        <f xml:space="preserve"> IF('5.Kyu'!M25 = "","","5") &amp;
IF('4.Kyu'!M25 = "","","4") &amp;
IF('3.Kyu'!M25 = "","","3") &amp;
IF('2.Kyu'!M25 = "","","2") &amp;
IF('1.Kyu'!M25 = "","","1")</f>
        <v/>
      </c>
      <c r="N25" s="150" t="str">
        <f xml:space="preserve"> IF('5.Kyu'!N25 = "","","5") &amp;
IF('4.Kyu'!N25 = "","","4") &amp;
IF('3.Kyu'!N25 = "","","3") &amp;
IF('2.Kyu'!N25 = "","","2") &amp;
IF('1.Kyu'!N25 = "","","1")</f>
        <v>4</v>
      </c>
      <c r="O25" s="152" t="str">
        <f xml:space="preserve"> IF('5.Kyu'!O25 = "","","5") &amp;
IF('4.Kyu'!O25 = "","","4") &amp;
IF('3.Kyu'!O25 = "","","3") &amp;
IF('2.Kyu'!O25 = "","","2") &amp;
IF('1.Kyu'!O25 = "","","1")</f>
        <v/>
      </c>
      <c r="P25" s="152" t="str">
        <f xml:space="preserve"> IF('5.Kyu'!P25 = "","","5") &amp;
IF('4.Kyu'!P25 = "","","4") &amp;
IF('3.Kyu'!P25 = "","","3") &amp;
IF('2.Kyu'!P25 = "","","2") &amp;
IF('1.Kyu'!P25 = "","","1")</f>
        <v/>
      </c>
      <c r="Q25" s="152" t="str">
        <f xml:space="preserve"> IF('5.Kyu'!Q25 = "","","5") &amp;
IF('4.Kyu'!Q25 = "","","4") &amp;
IF('3.Kyu'!Q25 = "","","3") &amp;
IF('2.Kyu'!Q25 = "","","2") &amp;
IF('1.Kyu'!Q25 = "","","1")</f>
        <v/>
      </c>
      <c r="R25" s="152" t="str">
        <f xml:space="preserve"> IF('5.Kyu'!R25 = "","","5") &amp;
IF('4.Kyu'!R25 = "","","4") &amp;
IF('3.Kyu'!R25 = "","","3") &amp;
IF('2.Kyu'!R25 = "","","2") &amp;
IF('1.Kyu'!R25 = "","","1")</f>
        <v/>
      </c>
      <c r="S25" s="44" t="str">
        <f xml:space="preserve"> IF('5.Kyu'!S25 = "","","5") &amp;
IF('4.Kyu'!S25 = "","","4") &amp;
IF('3.Kyu'!S25 = "","","3") &amp;
IF('2.Kyu'!S25 = "","","2") &amp;
IF('1.Kyu'!S25 = "","","1")</f>
        <v/>
      </c>
      <c r="T25" s="157" t="str">
        <f xml:space="preserve"> IF('5.Kyu'!T25 = "","","5") &amp;
IF('4.Kyu'!T25 = "","","4") &amp;
IF('3.Kyu'!T25 = "","","3") &amp;
IF('2.Kyu'!T25 = "","","2") &amp;
IF('1.Kyu'!T25 = "","","1")</f>
        <v/>
      </c>
      <c r="U25" s="44" t="str">
        <f xml:space="preserve"> IF('5.Kyu'!U25 = "","","5") &amp;
IF('4.Kyu'!U25 = "","","4") &amp;
IF('3.Kyu'!U25 = "","","3") &amp;
IF('2.Kyu'!U25 = "","","2") &amp;
IF('1.Kyu'!U25 = "","","1")</f>
        <v/>
      </c>
      <c r="V25" s="82" t="str">
        <f xml:space="preserve"> IF('5.Kyu'!V25 = "","","5") &amp;
IF('4.Kyu'!V25 = "","","4") &amp;
IF('3.Kyu'!V25 = "","","3") &amp;
IF('2.Kyu'!V25 = "","","2") &amp;
IF('1.Kyu'!V25 = "","","1")</f>
        <v/>
      </c>
      <c r="W25" s="60" t="str">
        <f xml:space="preserve"> IF('5.Kyu'!W25 = "","","5") &amp;
IF('4.Kyu'!W25 = "","","4") &amp;
IF('3.Kyu'!W25 = "","","3") &amp;
IF('2.Kyu'!W25 = "","","2") &amp;
IF('1.Kyu'!W25 = "","","1")</f>
        <v/>
      </c>
      <c r="X25" s="45" t="str">
        <f xml:space="preserve"> IF('5.Kyu'!X25 = "","","5") &amp;
IF('4.Kyu'!X25 = "","","4") &amp;
IF('3.Kyu'!X25 = "","","3") &amp;
IF('2.Kyu'!X25 = "","","2") &amp;
IF('1.Kyu'!X25 = "","","1")</f>
        <v/>
      </c>
      <c r="Y25" s="45" t="str">
        <f xml:space="preserve"> IF('5.Kyu'!Y25 = "","","5") &amp;
IF('4.Kyu'!Y25 = "","","4") &amp;
IF('3.Kyu'!Y25 = "","","3") &amp;
IF('2.Kyu'!Y25 = "","","2") &amp;
IF('1.Kyu'!Y25 = "","","1")</f>
        <v/>
      </c>
      <c r="Z25" s="46">
        <f t="shared" si="0"/>
        <v>4</v>
      </c>
    </row>
    <row r="26" spans="1:26" ht="15.75" thickBot="1">
      <c r="A26" s="376"/>
      <c r="B26" s="379"/>
      <c r="C26" s="387"/>
      <c r="D26" s="23" t="s">
        <v>8</v>
      </c>
      <c r="E26" s="127" t="str">
        <f xml:space="preserve"> IF('5.Kyu'!E26 = "","","5") &amp;
IF('4.Kyu'!E26 = "","","4") &amp;
IF('3.Kyu'!E26 = "","","3") &amp;
IF('2.Kyu'!E26 = "","","2") &amp;
IF('1.Kyu'!E26 = "","","1")</f>
        <v>2</v>
      </c>
      <c r="F26" s="128" t="str">
        <f xml:space="preserve"> IF('5.Kyu'!F26 = "","","5") &amp;
IF('4.Kyu'!F26 = "","","4") &amp;
IF('3.Kyu'!F26 = "","","3") &amp;
IF('2.Kyu'!F26 = "","","2") &amp;
IF('1.Kyu'!F26 = "","","1")</f>
        <v>2</v>
      </c>
      <c r="G26" s="128" t="str">
        <f xml:space="preserve"> IF('5.Kyu'!G26 = "","","5") &amp;
IF('4.Kyu'!G26 = "","","4") &amp;
IF('3.Kyu'!G26 = "","","3") &amp;
IF('2.Kyu'!G26 = "","","2") &amp;
IF('1.Kyu'!G26 = "","","1")</f>
        <v>2</v>
      </c>
      <c r="H26" s="133" t="str">
        <f xml:space="preserve"> IF('5.Kyu'!H26 = "","","5") &amp;
IF('4.Kyu'!H26 = "","","4") &amp;
IF('3.Kyu'!H26 = "","","3") &amp;
IF('2.Kyu'!H26 = "","","2") &amp;
IF('1.Kyu'!H26 = "","","1")</f>
        <v>2</v>
      </c>
      <c r="I26" s="128" t="str">
        <f xml:space="preserve"> IF('5.Kyu'!I26 = "","","5") &amp;
IF('4.Kyu'!I26 = "","","4") &amp;
IF('3.Kyu'!I26 = "","","3") &amp;
IF('2.Kyu'!I26 = "","","2") &amp;
IF('1.Kyu'!I26 = "","","1")</f>
        <v>1</v>
      </c>
      <c r="J26" s="138" t="str">
        <f xml:space="preserve"> IF('5.Kyu'!J26 = "","","5") &amp;
IF('4.Kyu'!J26 = "","","4") &amp;
IF('3.Kyu'!J26 = "","","3") &amp;
IF('2.Kyu'!J26 = "","","2") &amp;
IF('1.Kyu'!J26 = "","","1")</f>
        <v/>
      </c>
      <c r="K26" s="143" t="str">
        <f xml:space="preserve"> IF('5.Kyu'!K26 = "","","5") &amp;
IF('4.Kyu'!K26 = "","","4") &amp;
IF('3.Kyu'!K26 = "","","3") &amp;
IF('2.Kyu'!K26 = "","","2") &amp;
IF('1.Kyu'!K26 = "","","1")</f>
        <v>1</v>
      </c>
      <c r="L26" s="158" t="str">
        <f xml:space="preserve"> IF('5.Kyu'!L26 = "","","5") &amp;
IF('4.Kyu'!L26 = "","","4") &amp;
IF('3.Kyu'!L26 = "","","3") &amp;
IF('2.Kyu'!L26 = "","","2") &amp;
IF('1.Kyu'!L26 = "","","1")</f>
        <v/>
      </c>
      <c r="M26" s="64" t="str">
        <f xml:space="preserve"> IF('5.Kyu'!M26 = "","","5") &amp;
IF('4.Kyu'!M26 = "","","4") &amp;
IF('3.Kyu'!M26 = "","","3") &amp;
IF('2.Kyu'!M26 = "","","2") &amp;
IF('1.Kyu'!M26 = "","","1")</f>
        <v/>
      </c>
      <c r="N26" s="128" t="str">
        <f xml:space="preserve"> IF('5.Kyu'!N26 = "","","5") &amp;
IF('4.Kyu'!N26 = "","","4") &amp;
IF('3.Kyu'!N26 = "","","3") &amp;
IF('2.Kyu'!N26 = "","","2") &amp;
IF('1.Kyu'!N26 = "","","1")</f>
        <v>2</v>
      </c>
      <c r="O26" s="138" t="str">
        <f xml:space="preserve"> IF('5.Kyu'!O26 = "","","5") &amp;
IF('4.Kyu'!O26 = "","","4") &amp;
IF('3.Kyu'!O26 = "","","3") &amp;
IF('2.Kyu'!O26 = "","","2") &amp;
IF('1.Kyu'!O26 = "","","1")</f>
        <v/>
      </c>
      <c r="P26" s="138" t="str">
        <f xml:space="preserve"> IF('5.Kyu'!P26 = "","","5") &amp;
IF('4.Kyu'!P26 = "","","4") &amp;
IF('3.Kyu'!P26 = "","","3") &amp;
IF('2.Kyu'!P26 = "","","2") &amp;
IF('1.Kyu'!P26 = "","","1")</f>
        <v/>
      </c>
      <c r="Q26" s="138" t="str">
        <f xml:space="preserve"> IF('5.Kyu'!Q26 = "","","5") &amp;
IF('4.Kyu'!Q26 = "","","4") &amp;
IF('3.Kyu'!Q26 = "","","3") &amp;
IF('2.Kyu'!Q26 = "","","2") &amp;
IF('1.Kyu'!Q26 = "","","1")</f>
        <v/>
      </c>
      <c r="R26" s="138" t="str">
        <f xml:space="preserve"> IF('5.Kyu'!R26 = "","","5") &amp;
IF('4.Kyu'!R26 = "","","4") &amp;
IF('3.Kyu'!R26 = "","","3") &amp;
IF('2.Kyu'!R26 = "","","2") &amp;
IF('1.Kyu'!R26 = "","","1")</f>
        <v/>
      </c>
      <c r="S26" s="40" t="str">
        <f xml:space="preserve"> IF('5.Kyu'!S26 = "","","5") &amp;
IF('4.Kyu'!S26 = "","","4") &amp;
IF('3.Kyu'!S26 = "","","3") &amp;
IF('2.Kyu'!S26 = "","","2") &amp;
IF('1.Kyu'!S26 = "","","1")</f>
        <v/>
      </c>
      <c r="T26" s="139" t="str">
        <f xml:space="preserve"> IF('5.Kyu'!T26 = "","","5") &amp;
IF('4.Kyu'!T26 = "","","4") &amp;
IF('3.Kyu'!T26 = "","","3") &amp;
IF('2.Kyu'!T26 = "","","2") &amp;
IF('1.Kyu'!T26 = "","","1")</f>
        <v/>
      </c>
      <c r="U26" s="40" t="str">
        <f xml:space="preserve"> IF('5.Kyu'!U26 = "","","5") &amp;
IF('4.Kyu'!U26 = "","","4") &amp;
IF('3.Kyu'!U26 = "","","3") &amp;
IF('2.Kyu'!U26 = "","","2") &amp;
IF('1.Kyu'!U26 = "","","1")</f>
        <v/>
      </c>
      <c r="V26" s="83" t="str">
        <f xml:space="preserve"> IF('5.Kyu'!V26 = "","","5") &amp;
IF('4.Kyu'!V26 = "","","4") &amp;
IF('3.Kyu'!V26 = "","","3") &amp;
IF('2.Kyu'!V26 = "","","2") &amp;
IF('1.Kyu'!V26 = "","","1")</f>
        <v/>
      </c>
      <c r="W26" s="59" t="str">
        <f xml:space="preserve"> IF('5.Kyu'!W26 = "","","5") &amp;
IF('4.Kyu'!W26 = "","","4") &amp;
IF('3.Kyu'!W26 = "","","3") &amp;
IF('2.Kyu'!W26 = "","","2") &amp;
IF('1.Kyu'!W26 = "","","1")</f>
        <v/>
      </c>
      <c r="X26" s="41" t="str">
        <f xml:space="preserve"> IF('5.Kyu'!X26 = "","","5") &amp;
IF('4.Kyu'!X26 = "","","4") &amp;
IF('3.Kyu'!X26 = "","","3") &amp;
IF('2.Kyu'!X26 = "","","2") &amp;
IF('1.Kyu'!X26 = "","","1")</f>
        <v/>
      </c>
      <c r="Y26" s="41" t="str">
        <f xml:space="preserve"> IF('5.Kyu'!Y26 = "","","5") &amp;
IF('4.Kyu'!Y26 = "","","4") &amp;
IF('3.Kyu'!Y26 = "","","3") &amp;
IF('2.Kyu'!Y26 = "","","2") &amp;
IF('1.Kyu'!Y26 = "","","1")</f>
        <v/>
      </c>
      <c r="Z26" s="50">
        <f t="shared" si="0"/>
        <v>2</v>
      </c>
    </row>
    <row r="27" spans="1:26" ht="15" customHeight="1">
      <c r="A27" s="376"/>
      <c r="B27" s="386" t="s">
        <v>31</v>
      </c>
      <c r="C27" s="388" t="s">
        <v>11</v>
      </c>
      <c r="D27" s="180" t="s">
        <v>1</v>
      </c>
      <c r="E27" s="181" t="str">
        <f xml:space="preserve"> IF('5.Kyu'!E27 = "","","5") &amp;
IF('4.Kyu'!E27 = "","","4") &amp;
IF('3.Kyu'!E27 = "","","3") &amp;
IF('2.Kyu'!E27 = "","","2") &amp;
IF('1.Kyu'!E27 = "","","1")</f>
        <v>1</v>
      </c>
      <c r="F27" s="182" t="str">
        <f xml:space="preserve"> IF('5.Kyu'!F27 = "","","5") &amp;
IF('4.Kyu'!F27 = "","","4") &amp;
IF('3.Kyu'!F27 = "","","3") &amp;
IF('2.Kyu'!F27 = "","","2") &amp;
IF('1.Kyu'!F27 = "","","1")</f>
        <v>1</v>
      </c>
      <c r="G27" s="183" t="str">
        <f xml:space="preserve"> IF('5.Kyu'!G27 = "","","5") &amp;
IF('4.Kyu'!G27 = "","","4") &amp;
IF('3.Kyu'!G27 = "","","3") &amp;
IF('2.Kyu'!G27 = "","","2") &amp;
IF('1.Kyu'!G27 = "","","1")</f>
        <v>1</v>
      </c>
      <c r="H27" s="184" t="str">
        <f xml:space="preserve"> IF('5.Kyu'!H27 = "","","5") &amp;
IF('4.Kyu'!H27 = "","","4") &amp;
IF('3.Kyu'!H27 = "","","3") &amp;
IF('2.Kyu'!H27 = "","","2") &amp;
IF('1.Kyu'!H27 = "","","1")</f>
        <v>1</v>
      </c>
      <c r="I27" s="182" t="str">
        <f xml:space="preserve"> IF('5.Kyu'!I27 = "","","5") &amp;
IF('4.Kyu'!I27 = "","","4") &amp;
IF('3.Kyu'!I27 = "","","3") &amp;
IF('2.Kyu'!I27 = "","","2") &amp;
IF('1.Kyu'!I27 = "","","1")</f>
        <v/>
      </c>
      <c r="J27" s="183" t="str">
        <f xml:space="preserve"> IF('5.Kyu'!J27 = "","","5") &amp;
IF('4.Kyu'!J27 = "","","4") &amp;
IF('3.Kyu'!J27 = "","","3") &amp;
IF('2.Kyu'!J27 = "","","2") &amp;
IF('1.Kyu'!J27 = "","","1")</f>
        <v/>
      </c>
      <c r="K27" s="184" t="str">
        <f xml:space="preserve"> IF('5.Kyu'!K27 = "","","5") &amp;
IF('4.Kyu'!K27 = "","","4") &amp;
IF('3.Kyu'!K27 = "","","3") &amp;
IF('2.Kyu'!K27 = "","","2") &amp;
IF('1.Kyu'!K27 = "","","1")</f>
        <v>2</v>
      </c>
      <c r="L27" s="360" t="str">
        <f xml:space="preserve"> IF('5.Kyu'!L27 = "","","5") &amp;
IF('4.Kyu'!L27 = "","","4") &amp;
IF('3.Kyu'!L27 = "","","3") &amp;
IF('2.Kyu'!L27 = "","","2") &amp;
IF('1.Kyu'!L27 = "","","1")</f>
        <v/>
      </c>
      <c r="M27" s="67" t="str">
        <f xml:space="preserve"> IF('5.Kyu'!M27 = "","","5") &amp;
IF('4.Kyu'!M27 = "","","4") &amp;
IF('3.Kyu'!M27 = "","","3") &amp;
IF('2.Kyu'!M27 = "","","2") &amp;
IF('1.Kyu'!M27 = "","","1")</f>
        <v>3</v>
      </c>
      <c r="N27" s="182" t="str">
        <f xml:space="preserve"> IF('5.Kyu'!N27 = "","","5") &amp;
IF('4.Kyu'!N27 = "","","4") &amp;
IF('3.Kyu'!N27 = "","","3") &amp;
IF('2.Kyu'!N27 = "","","2") &amp;
IF('1.Kyu'!N27 = "","","1")</f>
        <v/>
      </c>
      <c r="O27" s="183" t="str">
        <f xml:space="preserve"> IF('5.Kyu'!O27 = "","","5") &amp;
IF('4.Kyu'!O27 = "","","4") &amp;
IF('3.Kyu'!O27 = "","","3") &amp;
IF('2.Kyu'!O27 = "","","2") &amp;
IF('1.Kyu'!O27 = "","","1")</f>
        <v/>
      </c>
      <c r="P27" s="183" t="str">
        <f xml:space="preserve"> IF('5.Kyu'!P27 = "","","5") &amp;
IF('4.Kyu'!P27 = "","","4") &amp;
IF('3.Kyu'!P27 = "","","3") &amp;
IF('2.Kyu'!P27 = "","","2") &amp;
IF('1.Kyu'!P27 = "","","1")</f>
        <v/>
      </c>
      <c r="Q27" s="182" t="str">
        <f xml:space="preserve"> IF('5.Kyu'!Q27 = "","","5") &amp;
IF('4.Kyu'!Q27 = "","","4") &amp;
IF('3.Kyu'!Q27 = "","","3") &amp;
IF('2.Kyu'!Q27 = "","","2") &amp;
IF('1.Kyu'!Q27 = "","","1")</f>
        <v>3</v>
      </c>
      <c r="R27" s="182" t="str">
        <f xml:space="preserve"> IF('5.Kyu'!R27 = "","","5") &amp;
IF('4.Kyu'!R27 = "","","4") &amp;
IF('3.Kyu'!R27 = "","","3") &amp;
IF('2.Kyu'!R27 = "","","2") &amp;
IF('1.Kyu'!R27 = "","","1")</f>
        <v>2</v>
      </c>
      <c r="S27" s="47" t="str">
        <f xml:space="preserve"> IF('5.Kyu'!S27 = "","","5") &amp;
IF('4.Kyu'!S27 = "","","4") &amp;
IF('3.Kyu'!S27 = "","","3") &amp;
IF('2.Kyu'!S27 = "","","2") &amp;
IF('1.Kyu'!S27 = "","","1")</f>
        <v/>
      </c>
      <c r="T27" s="187" t="str">
        <f xml:space="preserve"> IF('5.Kyu'!T27 = "","","5") &amp;
IF('4.Kyu'!T27 = "","","4") &amp;
IF('3.Kyu'!T27 = "","","3") &amp;
IF('2.Kyu'!T27 = "","","2") &amp;
IF('1.Kyu'!T27 = "","","1")</f>
        <v/>
      </c>
      <c r="U27" s="47" t="str">
        <f xml:space="preserve"> IF('5.Kyu'!U27 = "","","5") &amp;
IF('4.Kyu'!U27 = "","","4") &amp;
IF('3.Kyu'!U27 = "","","3") &amp;
IF('2.Kyu'!U27 = "","","2") &amp;
IF('1.Kyu'!U27 = "","","1")</f>
        <v/>
      </c>
      <c r="V27" s="71" t="str">
        <f xml:space="preserve"> IF('5.Kyu'!V27 = "","","5") &amp;
IF('4.Kyu'!V27 = "","","4") &amp;
IF('3.Kyu'!V27 = "","","3") &amp;
IF('2.Kyu'!V27 = "","","2") &amp;
IF('1.Kyu'!V27 = "","","1")</f>
        <v/>
      </c>
      <c r="W27" s="77" t="str">
        <f xml:space="preserve"> IF('5.Kyu'!W27 = "","","5") &amp;
IF('4.Kyu'!W27 = "","","4") &amp;
IF('3.Kyu'!W27 = "","","3") &amp;
IF('2.Kyu'!W27 = "","","2") &amp;
IF('1.Kyu'!W27 = "","","1")</f>
        <v/>
      </c>
      <c r="X27" s="48" t="str">
        <f xml:space="preserve"> IF('5.Kyu'!X27 = "","","5") &amp;
IF('4.Kyu'!X27 = "","","4") &amp;
IF('3.Kyu'!X27 = "","","3") &amp;
IF('2.Kyu'!X27 = "","","2") &amp;
IF('1.Kyu'!X27 = "","","1")</f>
        <v/>
      </c>
      <c r="Y27" s="48" t="str">
        <f xml:space="preserve"> IF('5.Kyu'!Y27 = "","","5") &amp;
IF('4.Kyu'!Y27 = "","","4") &amp;
IF('3.Kyu'!Y27 = "","","3") &amp;
IF('2.Kyu'!Y27 = "","","2") &amp;
IF('1.Kyu'!Y27 = "","","1")</f>
        <v/>
      </c>
      <c r="Z27" s="49">
        <f t="shared" si="0"/>
        <v>3</v>
      </c>
    </row>
    <row r="28" spans="1:26">
      <c r="A28" s="376"/>
      <c r="B28" s="378"/>
      <c r="C28" s="389"/>
      <c r="D28" s="126" t="s">
        <v>6</v>
      </c>
      <c r="E28" s="177" t="str">
        <f xml:space="preserve"> IF('5.Kyu'!E28 = "","","5") &amp;
IF('4.Kyu'!E28 = "","","4") &amp;
IF('3.Kyu'!E28 = "","","3") &amp;
IF('2.Kyu'!E28 = "","","2") &amp;
IF('1.Kyu'!E28 = "","","1")</f>
        <v/>
      </c>
      <c r="F28" s="130" t="str">
        <f xml:space="preserve"> IF('5.Kyu'!F28 = "","","5") &amp;
IF('4.Kyu'!F28 = "","","4") &amp;
IF('3.Kyu'!F28 = "","","3") &amp;
IF('2.Kyu'!F28 = "","","2") &amp;
IF('1.Kyu'!F28 = "","","1")</f>
        <v/>
      </c>
      <c r="G28" s="130" t="str">
        <f xml:space="preserve"> IF('5.Kyu'!G28 = "","","5") &amp;
IF('4.Kyu'!G28 = "","","4") &amp;
IF('3.Kyu'!G28 = "","","3") &amp;
IF('2.Kyu'!G28 = "","","2") &amp;
IF('1.Kyu'!G28 = "","","1")</f>
        <v/>
      </c>
      <c r="H28" s="129" t="str">
        <f xml:space="preserve"> IF('5.Kyu'!H28 = "","","5") &amp;
IF('4.Kyu'!H28 = "","","4") &amp;
IF('3.Kyu'!H28 = "","","3") &amp;
IF('2.Kyu'!H28 = "","","2") &amp;
IF('1.Kyu'!H28 = "","","1")</f>
        <v/>
      </c>
      <c r="I28" s="130" t="str">
        <f xml:space="preserve"> IF('5.Kyu'!I28 = "","","5") &amp;
IF('4.Kyu'!I28 = "","","4") &amp;
IF('3.Kyu'!I28 = "","","3") &amp;
IF('2.Kyu'!I28 = "","","2") &amp;
IF('1.Kyu'!I28 = "","","1")</f>
        <v/>
      </c>
      <c r="J28" s="128" t="str">
        <f xml:space="preserve"> IF('5.Kyu'!J28 = "","","5") &amp;
IF('4.Kyu'!J28 = "","","4") &amp;
IF('3.Kyu'!J28 = "","","3") &amp;
IF('2.Kyu'!J28 = "","","2") &amp;
IF('1.Kyu'!J28 = "","","1")</f>
        <v/>
      </c>
      <c r="K28" s="129" t="str">
        <f xml:space="preserve"> IF('5.Kyu'!K28 = "","","5") &amp;
IF('4.Kyu'!K28 = "","","4") &amp;
IF('3.Kyu'!K28 = "","","3") &amp;
IF('2.Kyu'!K28 = "","","2") &amp;
IF('1.Kyu'!K28 = "","","1")</f>
        <v/>
      </c>
      <c r="L28" s="134" t="str">
        <f xml:space="preserve"> IF('5.Kyu'!L28 = "","","5") &amp;
IF('4.Kyu'!L28 = "","","4") &amp;
IF('3.Kyu'!L28 = "","","3") &amp;
IF('2.Kyu'!L28 = "","","2") &amp;
IF('1.Kyu'!L28 = "","","1")</f>
        <v/>
      </c>
      <c r="M28" s="63" t="str">
        <f xml:space="preserve"> IF('5.Kyu'!M28 = "","","5") &amp;
IF('4.Kyu'!M28 = "","","4") &amp;
IF('3.Kyu'!M28 = "","","3") &amp;
IF('2.Kyu'!M28 = "","","2") &amp;
IF('1.Kyu'!M28 = "","","1")</f>
        <v>2</v>
      </c>
      <c r="N28" s="130" t="str">
        <f xml:space="preserve"> IF('5.Kyu'!N28 = "","","5") &amp;
IF('4.Kyu'!N28 = "","","4") &amp;
IF('3.Kyu'!N28 = "","","3") &amp;
IF('2.Kyu'!N28 = "","","2") &amp;
IF('1.Kyu'!N28 = "","","1")</f>
        <v/>
      </c>
      <c r="O28" s="130" t="str">
        <f xml:space="preserve"> IF('5.Kyu'!O28 = "","","5") &amp;
IF('4.Kyu'!O28 = "","","4") &amp;
IF('3.Kyu'!O28 = "","","3") &amp;
IF('2.Kyu'!O28 = "","","2") &amp;
IF('1.Kyu'!O28 = "","","1")</f>
        <v/>
      </c>
      <c r="P28" s="130" t="str">
        <f xml:space="preserve"> IF('5.Kyu'!P28 = "","","5") &amp;
IF('4.Kyu'!P28 = "","","4") &amp;
IF('3.Kyu'!P28 = "","","3") &amp;
IF('2.Kyu'!P28 = "","","2") &amp;
IF('1.Kyu'!P28 = "","","1")</f>
        <v/>
      </c>
      <c r="Q28" s="130" t="str">
        <f xml:space="preserve"> IF('5.Kyu'!Q28 = "","","5") &amp;
IF('4.Kyu'!Q28 = "","","4") &amp;
IF('3.Kyu'!Q28 = "","","3") &amp;
IF('2.Kyu'!Q28 = "","","2") &amp;
IF('1.Kyu'!Q28 = "","","1")</f>
        <v/>
      </c>
      <c r="R28" s="130" t="str">
        <f xml:space="preserve"> IF('5.Kyu'!R28 = "","","5") &amp;
IF('4.Kyu'!R28 = "","","4") &amp;
IF('3.Kyu'!R28 = "","","3") &amp;
IF('2.Kyu'!R28 = "","","2") &amp;
IF('1.Kyu'!R28 = "","","1")</f>
        <v/>
      </c>
      <c r="S28" s="35" t="str">
        <f xml:space="preserve"> IF('5.Kyu'!S28 = "","","5") &amp;
IF('4.Kyu'!S28 = "","","4") &amp;
IF('3.Kyu'!S28 = "","","3") &amp;
IF('2.Kyu'!S28 = "","","2") &amp;
IF('1.Kyu'!S28 = "","","1")</f>
        <v/>
      </c>
      <c r="T28" s="129" t="str">
        <f xml:space="preserve"> IF('5.Kyu'!T28 = "","","5") &amp;
IF('4.Kyu'!T28 = "","","4") &amp;
IF('3.Kyu'!T28 = "","","3") &amp;
IF('2.Kyu'!T28 = "","","2") &amp;
IF('1.Kyu'!T28 = "","","1")</f>
        <v/>
      </c>
      <c r="U28" s="35" t="str">
        <f xml:space="preserve"> IF('5.Kyu'!U28 = "","","5") &amp;
IF('4.Kyu'!U28 = "","","4") &amp;
IF('3.Kyu'!U28 = "","","3") &amp;
IF('2.Kyu'!U28 = "","","2") &amp;
IF('1.Kyu'!U28 = "","","1")</f>
        <v/>
      </c>
      <c r="V28" s="69" t="str">
        <f xml:space="preserve"> IF('5.Kyu'!V28 = "","","5") &amp;
IF('4.Kyu'!V28 = "","","4") &amp;
IF('3.Kyu'!V28 = "","","3") &amp;
IF('2.Kyu'!V28 = "","","2") &amp;
IF('1.Kyu'!V28 = "","","1")</f>
        <v/>
      </c>
      <c r="W28" s="78" t="str">
        <f xml:space="preserve"> IF('5.Kyu'!W28 = "","","5") &amp;
IF('4.Kyu'!W28 = "","","4") &amp;
IF('3.Kyu'!W28 = "","","3") &amp;
IF('2.Kyu'!W28 = "","","2") &amp;
IF('1.Kyu'!W28 = "","","1")</f>
        <v/>
      </c>
      <c r="X28" s="37" t="str">
        <f xml:space="preserve"> IF('5.Kyu'!X28 = "","","5") &amp;
IF('4.Kyu'!X28 = "","","4") &amp;
IF('3.Kyu'!X28 = "","","3") &amp;
IF('2.Kyu'!X28 = "","","2") &amp;
IF('1.Kyu'!X28 = "","","1")</f>
        <v/>
      </c>
      <c r="Y28" s="37" t="str">
        <f xml:space="preserve"> IF('5.Kyu'!Y28 = "","","5") &amp;
IF('4.Kyu'!Y28 = "","","4") &amp;
IF('3.Kyu'!Y28 = "","","3") &amp;
IF('2.Kyu'!Y28 = "","","2") &amp;
IF('1.Kyu'!Y28 = "","","1")</f>
        <v/>
      </c>
      <c r="Z28" s="38">
        <f t="shared" si="0"/>
        <v>2</v>
      </c>
    </row>
    <row r="29" spans="1:26">
      <c r="A29" s="376"/>
      <c r="B29" s="378"/>
      <c r="C29" s="390"/>
      <c r="D29" s="144" t="s">
        <v>34</v>
      </c>
      <c r="E29" s="189" t="str">
        <f xml:space="preserve"> IF('5.Kyu'!E29 = "","","5") &amp;
IF('4.Kyu'!E29 = "","","4") &amp;
IF('3.Kyu'!E29 = "","","3") &amp;
IF('2.Kyu'!E29 = "","","2") &amp;
IF('1.Kyu'!E29 = "","","1")</f>
        <v>1</v>
      </c>
      <c r="F29" s="171" t="str">
        <f xml:space="preserve"> IF('5.Kyu'!F29 = "","","5") &amp;
IF('4.Kyu'!F29 = "","","4") &amp;
IF('3.Kyu'!F29 = "","","3") &amp;
IF('2.Kyu'!F29 = "","","2") &amp;
IF('1.Kyu'!F29 = "","","1")</f>
        <v>1</v>
      </c>
      <c r="G29" s="171" t="str">
        <f xml:space="preserve"> IF('5.Kyu'!G29 = "","","5") &amp;
IF('4.Kyu'!G29 = "","","4") &amp;
IF('3.Kyu'!G29 = "","","3") &amp;
IF('2.Kyu'!G29 = "","","2") &amp;
IF('1.Kyu'!G29 = "","","1")</f>
        <v>1</v>
      </c>
      <c r="H29" s="172" t="str">
        <f xml:space="preserve"> IF('5.Kyu'!H29 = "","","5") &amp;
IF('4.Kyu'!H29 = "","","4") &amp;
IF('3.Kyu'!H29 = "","","3") &amp;
IF('2.Kyu'!H29 = "","","2") &amp;
IF('1.Kyu'!H29 = "","","1")</f>
        <v>1</v>
      </c>
      <c r="I29" s="171" t="str">
        <f xml:space="preserve"> IF('5.Kyu'!I29 = "","","5") &amp;
IF('4.Kyu'!I29 = "","","4") &amp;
IF('3.Kyu'!I29 = "","","3") &amp;
IF('2.Kyu'!I29 = "","","2") &amp;
IF('1.Kyu'!I29 = "","","1")</f>
        <v/>
      </c>
      <c r="J29" s="170" t="str">
        <f xml:space="preserve"> IF('5.Kyu'!J29 = "","","5") &amp;
IF('4.Kyu'!J29 = "","","4") &amp;
IF('3.Kyu'!J29 = "","","3") &amp;
IF('2.Kyu'!J29 = "","","2") &amp;
IF('1.Kyu'!J29 = "","","1")</f>
        <v/>
      </c>
      <c r="K29" s="172" t="str">
        <f xml:space="preserve"> IF('5.Kyu'!K29 = "","","5") &amp;
IF('4.Kyu'!K29 = "","","4") &amp;
IF('3.Kyu'!K29 = "","","3") &amp;
IF('2.Kyu'!K29 = "","","2") &amp;
IF('1.Kyu'!K29 = "","","1")</f>
        <v/>
      </c>
      <c r="L29" s="175" t="str">
        <f xml:space="preserve"> IF('5.Kyu'!L29 = "","","5") &amp;
IF('4.Kyu'!L29 = "","","4") &amp;
IF('3.Kyu'!L29 = "","","3") &amp;
IF('2.Kyu'!L29 = "","","2") &amp;
IF('1.Kyu'!L29 = "","","1")</f>
        <v/>
      </c>
      <c r="M29" s="98" t="str">
        <f xml:space="preserve"> IF('5.Kyu'!M29 = "","","5") &amp;
IF('4.Kyu'!M29 = "","","4") &amp;
IF('3.Kyu'!M29 = "","","3") &amp;
IF('2.Kyu'!M29 = "","","2") &amp;
IF('1.Kyu'!M29 = "","","1")</f>
        <v/>
      </c>
      <c r="N29" s="171" t="str">
        <f xml:space="preserve"> IF('5.Kyu'!N29 = "","","5") &amp;
IF('4.Kyu'!N29 = "","","4") &amp;
IF('3.Kyu'!N29 = "","","3") &amp;
IF('2.Kyu'!N29 = "","","2") &amp;
IF('1.Kyu'!N29 = "","","1")</f>
        <v/>
      </c>
      <c r="O29" s="171" t="str">
        <f xml:space="preserve"> IF('5.Kyu'!O29 = "","","5") &amp;
IF('4.Kyu'!O29 = "","","4") &amp;
IF('3.Kyu'!O29 = "","","3") &amp;
IF('2.Kyu'!O29 = "","","2") &amp;
IF('1.Kyu'!O29 = "","","1")</f>
        <v/>
      </c>
      <c r="P29" s="171" t="str">
        <f xml:space="preserve"> IF('5.Kyu'!P29 = "","","5") &amp;
IF('4.Kyu'!P29 = "","","4") &amp;
IF('3.Kyu'!P29 = "","","3") &amp;
IF('2.Kyu'!P29 = "","","2") &amp;
IF('1.Kyu'!P29 = "","","1")</f>
        <v/>
      </c>
      <c r="Q29" s="171" t="str">
        <f xml:space="preserve"> IF('5.Kyu'!Q29 = "","","5") &amp;
IF('4.Kyu'!Q29 = "","","4") &amp;
IF('3.Kyu'!Q29 = "","","3") &amp;
IF('2.Kyu'!Q29 = "","","2") &amp;
IF('1.Kyu'!Q29 = "","","1")</f>
        <v/>
      </c>
      <c r="R29" s="171" t="str">
        <f xml:space="preserve"> IF('5.Kyu'!R29 = "","","5") &amp;
IF('4.Kyu'!R29 = "","","4") &amp;
IF('3.Kyu'!R29 = "","","3") &amp;
IF('2.Kyu'!R29 = "","","2") &amp;
IF('1.Kyu'!R29 = "","","1")</f>
        <v/>
      </c>
      <c r="S29" s="84" t="str">
        <f xml:space="preserve"> IF('5.Kyu'!S29 = "","","5") &amp;
IF('4.Kyu'!S29 = "","","4") &amp;
IF('3.Kyu'!S29 = "","","3") &amp;
IF('2.Kyu'!S29 = "","","2") &amp;
IF('1.Kyu'!S29 = "","","1")</f>
        <v/>
      </c>
      <c r="T29" s="172" t="str">
        <f xml:space="preserve"> IF('5.Kyu'!T29 = "","","5") &amp;
IF('4.Kyu'!T29 = "","","4") &amp;
IF('3.Kyu'!T29 = "","","3") &amp;
IF('2.Kyu'!T29 = "","","2") &amp;
IF('1.Kyu'!T29 = "","","1")</f>
        <v/>
      </c>
      <c r="U29" s="84" t="str">
        <f xml:space="preserve"> IF('5.Kyu'!U29 = "","","5") &amp;
IF('4.Kyu'!U29 = "","","4") &amp;
IF('3.Kyu'!U29 = "","","3") &amp;
IF('2.Kyu'!U29 = "","","2") &amp;
IF('1.Kyu'!U29 = "","","1")</f>
        <v/>
      </c>
      <c r="V29" s="86" t="str">
        <f xml:space="preserve"> IF('5.Kyu'!V29 = "","","5") &amp;
IF('4.Kyu'!V29 = "","","4") &amp;
IF('3.Kyu'!V29 = "","","3") &amp;
IF('2.Kyu'!V29 = "","","2") &amp;
IF('1.Kyu'!V29 = "","","1")</f>
        <v>1</v>
      </c>
      <c r="W29" s="99" t="str">
        <f xml:space="preserve"> IF('5.Kyu'!W29 = "","","5") &amp;
IF('4.Kyu'!W29 = "","","4") &amp;
IF('3.Kyu'!W29 = "","","3") &amp;
IF('2.Kyu'!W29 = "","","2") &amp;
IF('1.Kyu'!W29 = "","","1")</f>
        <v/>
      </c>
      <c r="X29" s="100" t="str">
        <f xml:space="preserve"> IF('5.Kyu'!X29 = "","","5") &amp;
IF('4.Kyu'!X29 = "","","4") &amp;
IF('3.Kyu'!X29 = "","","3") &amp;
IF('2.Kyu'!X29 = "","","2") &amp;
IF('1.Kyu'!X29 = "","","1")</f>
        <v/>
      </c>
      <c r="Y29" s="100" t="str">
        <f xml:space="preserve"> IF('5.Kyu'!Y29 = "","","5") &amp;
IF('4.Kyu'!Y29 = "","","4") &amp;
IF('3.Kyu'!Y29 = "","","3") &amp;
IF('2.Kyu'!Y29 = "","","2") &amp;
IF('1.Kyu'!Y29 = "","","1")</f>
        <v/>
      </c>
      <c r="Z29" s="33">
        <f t="shared" si="0"/>
        <v>1</v>
      </c>
    </row>
    <row r="30" spans="1:26" ht="27" thickBot="1">
      <c r="A30" s="376"/>
      <c r="B30" s="379"/>
      <c r="C30" s="18" t="s">
        <v>12</v>
      </c>
      <c r="D30" s="148" t="s">
        <v>3</v>
      </c>
      <c r="E30" s="149" t="str">
        <f xml:space="preserve"> IF('5.Kyu'!E30 = "","","5") &amp;
IF('4.Kyu'!E30 = "","","4") &amp;
IF('3.Kyu'!E30 = "","","3") &amp;
IF('2.Kyu'!E30 = "","","2") &amp;
IF('1.Kyu'!E30 = "","","1")</f>
        <v>1</v>
      </c>
      <c r="F30" s="150" t="str">
        <f xml:space="preserve"> IF('5.Kyu'!F30 = "","","5") &amp;
IF('4.Kyu'!F30 = "","","4") &amp;
IF('3.Kyu'!F30 = "","","3") &amp;
IF('2.Kyu'!F30 = "","","2") &amp;
IF('1.Kyu'!F30 = "","","1")</f>
        <v>1</v>
      </c>
      <c r="G30" s="152" t="str">
        <f xml:space="preserve"> IF('5.Kyu'!G30 = "","","5") &amp;
IF('4.Kyu'!G30 = "","","4") &amp;
IF('3.Kyu'!G30 = "","","3") &amp;
IF('2.Kyu'!G30 = "","","2") &amp;
IF('1.Kyu'!G30 = "","","1")</f>
        <v>1</v>
      </c>
      <c r="H30" s="157" t="str">
        <f xml:space="preserve"> IF('5.Kyu'!H30 = "","","5") &amp;
IF('4.Kyu'!H30 = "","","4") &amp;
IF('3.Kyu'!H30 = "","","3") &amp;
IF('2.Kyu'!H30 = "","","2") &amp;
IF('1.Kyu'!H30 = "","","1")</f>
        <v>1</v>
      </c>
      <c r="I30" s="150" t="str">
        <f xml:space="preserve"> IF('5.Kyu'!I30 = "","","5") &amp;
IF('4.Kyu'!I30 = "","","4") &amp;
IF('3.Kyu'!I30 = "","","3") &amp;
IF('2.Kyu'!I30 = "","","2") &amp;
IF('1.Kyu'!I30 = "","","1")</f>
        <v/>
      </c>
      <c r="J30" s="152" t="str">
        <f xml:space="preserve"> IF('5.Kyu'!J30 = "","","5") &amp;
IF('4.Kyu'!J30 = "","","4") &amp;
IF('3.Kyu'!J30 = "","","3") &amp;
IF('2.Kyu'!J30 = "","","2") &amp;
IF('1.Kyu'!J30 = "","","1")</f>
        <v/>
      </c>
      <c r="K30" s="151" t="str">
        <f xml:space="preserve"> IF('5.Kyu'!K30 = "","","5") &amp;
IF('4.Kyu'!K30 = "","","4") &amp;
IF('3.Kyu'!K30 = "","","3") &amp;
IF('2.Kyu'!K30 = "","","2") &amp;
IF('1.Kyu'!K30 = "","","1")</f>
        <v>1</v>
      </c>
      <c r="L30" s="153" t="str">
        <f xml:space="preserve"> IF('5.Kyu'!L30 = "","","5") &amp;
IF('4.Kyu'!L30 = "","","4") &amp;
IF('3.Kyu'!L30 = "","","3") &amp;
IF('2.Kyu'!L30 = "","","2") &amp;
IF('1.Kyu'!L30 = "","","1")</f>
        <v/>
      </c>
      <c r="M30" s="66" t="str">
        <f xml:space="preserve"> IF('5.Kyu'!M30 = "","","5") &amp;
IF('4.Kyu'!M30 = "","","4") &amp;
IF('3.Kyu'!M30 = "","","3") &amp;
IF('2.Kyu'!M30 = "","","2") &amp;
IF('1.Kyu'!M30 = "","","1")</f>
        <v/>
      </c>
      <c r="N30" s="150" t="str">
        <f xml:space="preserve"> IF('5.Kyu'!N30 = "","","5") &amp;
IF('4.Kyu'!N30 = "","","4") &amp;
IF('3.Kyu'!N30 = "","","3") &amp;
IF('2.Kyu'!N30 = "","","2") &amp;
IF('1.Kyu'!N30 = "","","1")</f>
        <v>1</v>
      </c>
      <c r="O30" s="152" t="str">
        <f xml:space="preserve"> IF('5.Kyu'!O30 = "","","5") &amp;
IF('4.Kyu'!O30 = "","","4") &amp;
IF('3.Kyu'!O30 = "","","3") &amp;
IF('2.Kyu'!O30 = "","","2") &amp;
IF('1.Kyu'!O30 = "","","1")</f>
        <v/>
      </c>
      <c r="P30" s="152" t="str">
        <f xml:space="preserve"> IF('5.Kyu'!P30 = "","","5") &amp;
IF('4.Kyu'!P30 = "","","4") &amp;
IF('3.Kyu'!P30 = "","","3") &amp;
IF('2.Kyu'!P30 = "","","2") &amp;
IF('1.Kyu'!P30 = "","","1")</f>
        <v/>
      </c>
      <c r="Q30" s="152" t="str">
        <f xml:space="preserve"> IF('5.Kyu'!Q30 = "","","5") &amp;
IF('4.Kyu'!Q30 = "","","4") &amp;
IF('3.Kyu'!Q30 = "","","3") &amp;
IF('2.Kyu'!Q30 = "","","2") &amp;
IF('1.Kyu'!Q30 = "","","1")</f>
        <v/>
      </c>
      <c r="R30" s="152" t="str">
        <f xml:space="preserve"> IF('5.Kyu'!R30 = "","","5") &amp;
IF('4.Kyu'!R30 = "","","4") &amp;
IF('3.Kyu'!R30 = "","","3") &amp;
IF('2.Kyu'!R30 = "","","2") &amp;
IF('1.Kyu'!R30 = "","","1")</f>
        <v>2</v>
      </c>
      <c r="S30" s="44" t="str">
        <f xml:space="preserve"> IF('5.Kyu'!S30 = "","","5") &amp;
IF('4.Kyu'!S30 = "","","4") &amp;
IF('3.Kyu'!S30 = "","","3") &amp;
IF('2.Kyu'!S30 = "","","2") &amp;
IF('1.Kyu'!S30 = "","","1")</f>
        <v/>
      </c>
      <c r="T30" s="151" t="str">
        <f xml:space="preserve"> IF('5.Kyu'!T30 = "","","5") &amp;
IF('4.Kyu'!T30 = "","","4") &amp;
IF('3.Kyu'!T30 = "","","3") &amp;
IF('2.Kyu'!T30 = "","","2") &amp;
IF('1.Kyu'!T30 = "","","1")</f>
        <v/>
      </c>
      <c r="U30" s="44" t="str">
        <f xml:space="preserve"> IF('5.Kyu'!U30 = "","","5") &amp;
IF('4.Kyu'!U30 = "","","4") &amp;
IF('3.Kyu'!U30 = "","","3") &amp;
IF('2.Kyu'!U30 = "","","2") &amp;
IF('1.Kyu'!U30 = "","","1")</f>
        <v/>
      </c>
      <c r="V30" s="82" t="str">
        <f xml:space="preserve"> IF('5.Kyu'!V30 = "","","5") &amp;
IF('4.Kyu'!V30 = "","","4") &amp;
IF('3.Kyu'!V30 = "","","3") &amp;
IF('2.Kyu'!V30 = "","","2") &amp;
IF('1.Kyu'!V30 = "","","1")</f>
        <v/>
      </c>
      <c r="W30" s="60" t="str">
        <f xml:space="preserve"> IF('5.Kyu'!W30 = "","","5") &amp;
IF('4.Kyu'!W30 = "","","4") &amp;
IF('3.Kyu'!W30 = "","","3") &amp;
IF('2.Kyu'!W30 = "","","2") &amp;
IF('1.Kyu'!W30 = "","","1")</f>
        <v/>
      </c>
      <c r="X30" s="45" t="str">
        <f xml:space="preserve"> IF('5.Kyu'!X30 = "","","5") &amp;
IF('4.Kyu'!X30 = "","","4") &amp;
IF('3.Kyu'!X30 = "","","3") &amp;
IF('2.Kyu'!X30 = "","","2") &amp;
IF('1.Kyu'!X30 = "","","1")</f>
        <v/>
      </c>
      <c r="Y30" s="45" t="str">
        <f xml:space="preserve"> IF('5.Kyu'!Y30 = "","","5") &amp;
IF('4.Kyu'!Y30 = "","","4") &amp;
IF('3.Kyu'!Y30 = "","","3") &amp;
IF('2.Kyu'!Y30 = "","","2") &amp;
IF('1.Kyu'!Y30 = "","","1")</f>
        <v/>
      </c>
      <c r="Z30" s="46">
        <f t="shared" si="0"/>
        <v>2</v>
      </c>
    </row>
    <row r="31" spans="1:26">
      <c r="A31" s="376"/>
      <c r="B31" s="384"/>
      <c r="C31" s="384"/>
      <c r="D31" s="103" t="s">
        <v>149</v>
      </c>
      <c r="E31" s="51">
        <f t="shared" ref="E31:Y31" si="1">IF(COUNTIF(E$4:E$30,"*5*")&gt;0,5,
IF(COUNTIF(E$4:E$30,"*4*")&gt;0,4,
IF(COUNTIF(E$4:E$30,"*3*")&gt;0,3,
IF(COUNTIF(E$4:E$30,"*2*")&gt;0,2,
IF(COUNTIF(E$4:E$30,"*1*")&gt;0,1,"-")))))</f>
        <v>5</v>
      </c>
      <c r="F31" s="52">
        <f t="shared" si="1"/>
        <v>4</v>
      </c>
      <c r="G31" s="52">
        <f t="shared" si="1"/>
        <v>3</v>
      </c>
      <c r="H31" s="53">
        <f t="shared" si="1"/>
        <v>2</v>
      </c>
      <c r="I31" s="72">
        <f t="shared" si="1"/>
        <v>1</v>
      </c>
      <c r="J31" s="52">
        <f t="shared" si="1"/>
        <v>1</v>
      </c>
      <c r="K31" s="53">
        <f t="shared" si="1"/>
        <v>5</v>
      </c>
      <c r="L31" s="73">
        <f>IF(COUNTIF(L$4:L$30,"*5*")&gt;0,5,
IF(COUNTIF(L$4:L$30,"*4*")&gt;0,4,
IF(COUNTIF(L$4:L$30,"*3*")&gt;0,3,
IF(COUNTIF(L$4:L$30,"*2*")&gt;0,2,
IF(COUNTIF(L$4:L$30,"*1*")&gt;0,1,"-")))))</f>
        <v>3</v>
      </c>
      <c r="M31" s="51">
        <f t="shared" si="1"/>
        <v>5</v>
      </c>
      <c r="N31" s="52">
        <f t="shared" si="1"/>
        <v>5</v>
      </c>
      <c r="O31" s="52">
        <f t="shared" si="1"/>
        <v>4</v>
      </c>
      <c r="P31" s="52">
        <f t="shared" si="1"/>
        <v>4</v>
      </c>
      <c r="Q31" s="52">
        <f t="shared" si="1"/>
        <v>4</v>
      </c>
      <c r="R31" s="52">
        <f t="shared" si="1"/>
        <v>2</v>
      </c>
      <c r="S31" s="52">
        <f t="shared" si="1"/>
        <v>4</v>
      </c>
      <c r="T31" s="53">
        <f t="shared" si="1"/>
        <v>1</v>
      </c>
      <c r="U31" s="52">
        <f t="shared" si="1"/>
        <v>2</v>
      </c>
      <c r="V31" s="73">
        <f t="shared" si="1"/>
        <v>3</v>
      </c>
      <c r="W31" s="79">
        <f t="shared" si="1"/>
        <v>1</v>
      </c>
      <c r="X31" s="53">
        <f t="shared" si="1"/>
        <v>1</v>
      </c>
      <c r="Y31" s="53">
        <f t="shared" si="1"/>
        <v>5</v>
      </c>
      <c r="Z31" s="104"/>
    </row>
    <row r="32" spans="1:26" ht="15" hidden="1" customHeight="1">
      <c r="A32" s="3"/>
      <c r="B32" s="385"/>
      <c r="C32" s="385"/>
      <c r="D32" s="20"/>
      <c r="E32" s="2">
        <v>1</v>
      </c>
      <c r="F32">
        <v>2</v>
      </c>
      <c r="G32" s="2">
        <v>3</v>
      </c>
      <c r="H32">
        <v>4</v>
      </c>
      <c r="I32" s="74">
        <v>5</v>
      </c>
      <c r="J32" s="74">
        <v>20</v>
      </c>
      <c r="K32" s="75">
        <v>16</v>
      </c>
      <c r="L32">
        <v>14</v>
      </c>
      <c r="M32">
        <v>6</v>
      </c>
      <c r="N32" s="2">
        <v>7</v>
      </c>
      <c r="O32">
        <v>8</v>
      </c>
      <c r="P32" s="2">
        <v>9</v>
      </c>
      <c r="Q32" s="2">
        <v>11</v>
      </c>
      <c r="R32">
        <v>12</v>
      </c>
      <c r="S32" s="2">
        <v>13</v>
      </c>
      <c r="T32">
        <v>14</v>
      </c>
      <c r="U32" s="74">
        <v>15</v>
      </c>
      <c r="V32" s="75">
        <v>19</v>
      </c>
      <c r="W32" s="2">
        <v>17</v>
      </c>
      <c r="X32">
        <v>18</v>
      </c>
      <c r="Y32" s="2">
        <v>21</v>
      </c>
      <c r="Z32" s="102"/>
    </row>
    <row r="33" spans="1:1">
      <c r="A33" s="3"/>
    </row>
    <row r="34" spans="1:1">
      <c r="A34" s="3"/>
    </row>
  </sheetData>
  <mergeCells count="11">
    <mergeCell ref="A4:A31"/>
    <mergeCell ref="B4:B20"/>
    <mergeCell ref="C18:C19"/>
    <mergeCell ref="C16:C17"/>
    <mergeCell ref="C4:C15"/>
    <mergeCell ref="B31:C32"/>
    <mergeCell ref="B27:B30"/>
    <mergeCell ref="C25:C26"/>
    <mergeCell ref="C21:C24"/>
    <mergeCell ref="B21:B26"/>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xl/worksheets/sheet10.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166</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6" ht="15.75" thickTop="1">
      <c r="A4" s="375" t="s">
        <v>0</v>
      </c>
      <c r="B4" s="377" t="s">
        <v>4</v>
      </c>
      <c r="C4" s="382" t="s">
        <v>11</v>
      </c>
      <c r="D4" s="116" t="s">
        <v>1</v>
      </c>
      <c r="E4" s="217"/>
      <c r="F4" s="218"/>
      <c r="G4" s="218"/>
      <c r="H4" s="219"/>
      <c r="I4" s="220"/>
      <c r="J4" s="220"/>
      <c r="K4" s="219"/>
      <c r="L4" s="221"/>
      <c r="M4" s="222"/>
      <c r="N4" s="218"/>
      <c r="O4" s="218"/>
      <c r="P4" s="218"/>
      <c r="Q4" s="218"/>
      <c r="R4" s="218"/>
      <c r="S4" s="218"/>
      <c r="T4" s="219"/>
      <c r="U4" s="218"/>
      <c r="V4" s="223"/>
      <c r="W4" s="224">
        <v>1</v>
      </c>
      <c r="X4" s="219"/>
      <c r="Y4" s="294" t="s">
        <v>29</v>
      </c>
      <c r="Z4" s="2"/>
    </row>
    <row r="5" spans="1:26">
      <c r="A5" s="376"/>
      <c r="B5" s="378"/>
      <c r="C5" s="383"/>
      <c r="D5" s="126" t="s">
        <v>2</v>
      </c>
      <c r="E5" s="226"/>
      <c r="F5" s="227"/>
      <c r="G5" s="227"/>
      <c r="H5" s="228"/>
      <c r="I5" s="229"/>
      <c r="J5" s="229"/>
      <c r="K5" s="232"/>
      <c r="L5" s="230"/>
      <c r="M5" s="231"/>
      <c r="N5" s="227"/>
      <c r="O5" s="229"/>
      <c r="P5" s="229"/>
      <c r="Q5" s="229"/>
      <c r="R5" s="229"/>
      <c r="S5" s="227"/>
      <c r="T5" s="232"/>
      <c r="U5" s="227"/>
      <c r="V5" s="233"/>
      <c r="W5" s="234"/>
      <c r="X5" s="228"/>
      <c r="Y5" s="297" t="s">
        <v>29</v>
      </c>
      <c r="Z5" s="2"/>
    </row>
    <row r="6" spans="1:26">
      <c r="A6" s="376"/>
      <c r="B6" s="378"/>
      <c r="C6" s="383"/>
      <c r="D6" s="126" t="s">
        <v>7</v>
      </c>
      <c r="E6" s="226"/>
      <c r="F6" s="227"/>
      <c r="G6" s="227"/>
      <c r="H6" s="232"/>
      <c r="I6" s="229"/>
      <c r="J6" s="229"/>
      <c r="K6" s="228"/>
      <c r="L6" s="233"/>
      <c r="M6" s="235"/>
      <c r="N6" s="229"/>
      <c r="O6" s="229"/>
      <c r="P6" s="229"/>
      <c r="Q6" s="229"/>
      <c r="R6" s="229"/>
      <c r="S6" s="229"/>
      <c r="T6" s="228"/>
      <c r="U6" s="229"/>
      <c r="V6" s="233"/>
      <c r="W6" s="234"/>
      <c r="X6" s="228"/>
      <c r="Y6" s="297" t="s">
        <v>29</v>
      </c>
      <c r="Z6" s="2"/>
    </row>
    <row r="7" spans="1:26">
      <c r="A7" s="376"/>
      <c r="B7" s="378"/>
      <c r="C7" s="383"/>
      <c r="D7" s="126" t="s">
        <v>46</v>
      </c>
      <c r="E7" s="226"/>
      <c r="F7" s="227"/>
      <c r="G7" s="227"/>
      <c r="H7" s="232"/>
      <c r="I7" s="229"/>
      <c r="J7" s="229"/>
      <c r="K7" s="228"/>
      <c r="L7" s="233"/>
      <c r="M7" s="372">
        <v>1</v>
      </c>
      <c r="N7" s="229"/>
      <c r="O7" s="229"/>
      <c r="P7" s="229"/>
      <c r="Q7" s="229"/>
      <c r="R7" s="229"/>
      <c r="S7" s="229"/>
      <c r="T7" s="228"/>
      <c r="U7" s="229"/>
      <c r="V7" s="233"/>
      <c r="W7" s="234"/>
      <c r="X7" s="228"/>
      <c r="Y7" s="297" t="s">
        <v>29</v>
      </c>
      <c r="Z7" s="2"/>
    </row>
    <row r="8" spans="1:26">
      <c r="A8" s="376"/>
      <c r="B8" s="378"/>
      <c r="C8" s="383"/>
      <c r="D8" s="126" t="s">
        <v>10</v>
      </c>
      <c r="E8" s="236"/>
      <c r="F8" s="237"/>
      <c r="G8" s="238"/>
      <c r="H8" s="239"/>
      <c r="I8" s="238"/>
      <c r="J8" s="237"/>
      <c r="K8" s="242"/>
      <c r="L8" s="240"/>
      <c r="M8" s="310"/>
      <c r="N8" s="237"/>
      <c r="O8" s="238"/>
      <c r="P8" s="238"/>
      <c r="Q8" s="238"/>
      <c r="R8" s="238"/>
      <c r="S8" s="237"/>
      <c r="T8" s="242">
        <v>1</v>
      </c>
      <c r="U8" s="237"/>
      <c r="V8" s="240"/>
      <c r="W8" s="243"/>
      <c r="X8" s="242"/>
      <c r="Y8" s="311" t="s">
        <v>29</v>
      </c>
      <c r="Z8" s="2"/>
    </row>
    <row r="9" spans="1:26">
      <c r="A9" s="376"/>
      <c r="B9" s="378"/>
      <c r="C9" s="383"/>
      <c r="D9" s="144" t="s">
        <v>6</v>
      </c>
      <c r="E9" s="226"/>
      <c r="F9" s="229"/>
      <c r="G9" s="229"/>
      <c r="H9" s="228"/>
      <c r="I9" s="229"/>
      <c r="J9" s="229"/>
      <c r="K9" s="232"/>
      <c r="L9" s="233"/>
      <c r="M9" s="300"/>
      <c r="N9" s="227"/>
      <c r="O9" s="229"/>
      <c r="P9" s="227"/>
      <c r="Q9" s="229"/>
      <c r="R9" s="229"/>
      <c r="S9" s="229"/>
      <c r="T9" s="228"/>
      <c r="U9" s="229"/>
      <c r="V9" s="233"/>
      <c r="W9" s="234"/>
      <c r="X9" s="228"/>
      <c r="Y9" s="297" t="s">
        <v>29</v>
      </c>
      <c r="Z9" s="2"/>
    </row>
    <row r="10" spans="1:26">
      <c r="A10" s="376"/>
      <c r="B10" s="378"/>
      <c r="C10" s="383"/>
      <c r="D10" s="144" t="s">
        <v>44</v>
      </c>
      <c r="E10" s="226"/>
      <c r="F10" s="229"/>
      <c r="G10" s="229"/>
      <c r="H10" s="228"/>
      <c r="I10" s="229"/>
      <c r="J10" s="229"/>
      <c r="K10" s="232"/>
      <c r="L10" s="233"/>
      <c r="M10" s="300"/>
      <c r="N10" s="227"/>
      <c r="O10" s="227"/>
      <c r="P10" s="227"/>
      <c r="Q10" s="229"/>
      <c r="R10" s="229"/>
      <c r="S10" s="229"/>
      <c r="T10" s="228"/>
      <c r="U10" s="229"/>
      <c r="V10" s="233" t="s">
        <v>180</v>
      </c>
      <c r="W10" s="234"/>
      <c r="X10" s="228"/>
      <c r="Y10" s="297" t="s">
        <v>29</v>
      </c>
      <c r="Z10" s="2"/>
    </row>
    <row r="11" spans="1:26">
      <c r="A11" s="376"/>
      <c r="B11" s="378"/>
      <c r="C11" s="383"/>
      <c r="D11" s="126" t="s">
        <v>9</v>
      </c>
      <c r="E11" s="226"/>
      <c r="F11" s="227"/>
      <c r="G11" s="227"/>
      <c r="H11" s="232"/>
      <c r="I11" s="229"/>
      <c r="J11" s="227"/>
      <c r="K11" s="232"/>
      <c r="L11" s="230"/>
      <c r="M11" s="304"/>
      <c r="N11" s="227"/>
      <c r="O11" s="229">
        <v>1</v>
      </c>
      <c r="P11" s="229"/>
      <c r="Q11" s="229"/>
      <c r="R11" s="229"/>
      <c r="S11" s="227"/>
      <c r="T11" s="232">
        <v>1</v>
      </c>
      <c r="U11" s="229" t="s">
        <v>180</v>
      </c>
      <c r="V11" s="230"/>
      <c r="W11" s="234"/>
      <c r="X11" s="228"/>
      <c r="Y11" s="297" t="s">
        <v>29</v>
      </c>
      <c r="Z11" s="2"/>
    </row>
    <row r="12" spans="1:26">
      <c r="A12" s="376"/>
      <c r="B12" s="378"/>
      <c r="C12" s="383"/>
      <c r="D12" s="126" t="s">
        <v>34</v>
      </c>
      <c r="E12" s="236">
        <v>2</v>
      </c>
      <c r="F12" s="237">
        <v>2</v>
      </c>
      <c r="G12" s="237">
        <v>2</v>
      </c>
      <c r="H12" s="239">
        <v>2</v>
      </c>
      <c r="I12" s="238"/>
      <c r="J12" s="237"/>
      <c r="K12" s="242"/>
      <c r="L12" s="240"/>
      <c r="M12" s="310"/>
      <c r="N12" s="238"/>
      <c r="O12" s="237"/>
      <c r="P12" s="238"/>
      <c r="Q12" s="238"/>
      <c r="R12" s="238"/>
      <c r="S12" s="237"/>
      <c r="T12" s="242"/>
      <c r="U12" s="237"/>
      <c r="V12" s="240"/>
      <c r="W12" s="243"/>
      <c r="X12" s="242">
        <v>1</v>
      </c>
      <c r="Y12" s="311" t="s">
        <v>29</v>
      </c>
      <c r="Z12" s="2"/>
    </row>
    <row r="13" spans="1:26">
      <c r="A13" s="376"/>
      <c r="B13" s="378"/>
      <c r="C13" s="383"/>
      <c r="D13" s="126" t="s">
        <v>43</v>
      </c>
      <c r="E13" s="236">
        <v>2</v>
      </c>
      <c r="F13" s="237"/>
      <c r="G13" s="237"/>
      <c r="H13" s="239"/>
      <c r="I13" s="238"/>
      <c r="J13" s="237"/>
      <c r="K13" s="242"/>
      <c r="L13" s="253"/>
      <c r="M13" s="310"/>
      <c r="N13" s="238"/>
      <c r="O13" s="237"/>
      <c r="P13" s="238"/>
      <c r="Q13" s="238"/>
      <c r="R13" s="238"/>
      <c r="S13" s="237"/>
      <c r="T13" s="239"/>
      <c r="U13" s="237"/>
      <c r="V13" s="253" t="s">
        <v>180</v>
      </c>
      <c r="W13" s="243"/>
      <c r="X13" s="242"/>
      <c r="Y13" s="311" t="s">
        <v>29</v>
      </c>
      <c r="Z13" s="2"/>
    </row>
    <row r="14" spans="1:26">
      <c r="A14" s="376"/>
      <c r="B14" s="378"/>
      <c r="C14" s="383"/>
      <c r="D14" s="126" t="s">
        <v>45</v>
      </c>
      <c r="E14" s="236">
        <v>2</v>
      </c>
      <c r="F14" s="237"/>
      <c r="G14" s="237"/>
      <c r="H14" s="239"/>
      <c r="I14" s="238"/>
      <c r="J14" s="237"/>
      <c r="K14" s="242">
        <v>1</v>
      </c>
      <c r="L14" s="240"/>
      <c r="M14" s="310" t="s">
        <v>168</v>
      </c>
      <c r="N14" s="238"/>
      <c r="O14" s="237"/>
      <c r="P14" s="238"/>
      <c r="Q14" s="238"/>
      <c r="R14" s="238"/>
      <c r="S14" s="237"/>
      <c r="T14" s="242"/>
      <c r="U14" s="237"/>
      <c r="V14" s="240"/>
      <c r="W14" s="243"/>
      <c r="X14" s="242"/>
      <c r="Y14" s="311" t="s">
        <v>29</v>
      </c>
      <c r="Z14" s="2"/>
    </row>
    <row r="15" spans="1:26">
      <c r="A15" s="376"/>
      <c r="B15" s="378"/>
      <c r="C15" s="381"/>
      <c r="D15" s="147" t="s">
        <v>47</v>
      </c>
      <c r="E15" s="236">
        <v>2</v>
      </c>
      <c r="F15" s="237"/>
      <c r="G15" s="237"/>
      <c r="H15" s="239"/>
      <c r="I15" s="238"/>
      <c r="J15" s="237"/>
      <c r="K15" s="242">
        <v>1</v>
      </c>
      <c r="L15" s="240"/>
      <c r="M15" s="310" t="s">
        <v>168</v>
      </c>
      <c r="N15" s="238"/>
      <c r="O15" s="237"/>
      <c r="P15" s="238"/>
      <c r="Q15" s="238"/>
      <c r="R15" s="238"/>
      <c r="S15" s="237"/>
      <c r="T15" s="242"/>
      <c r="U15" s="237"/>
      <c r="V15" s="240"/>
      <c r="W15" s="243"/>
      <c r="X15" s="242"/>
      <c r="Y15" s="311" t="s">
        <v>29</v>
      </c>
      <c r="Z15" s="2"/>
    </row>
    <row r="16" spans="1:26">
      <c r="A16" s="376"/>
      <c r="B16" s="378"/>
      <c r="C16" s="380" t="s">
        <v>12</v>
      </c>
      <c r="D16" s="148" t="s">
        <v>3</v>
      </c>
      <c r="E16" s="245"/>
      <c r="F16" s="246"/>
      <c r="G16" s="246"/>
      <c r="H16" s="247"/>
      <c r="I16" s="246">
        <v>1</v>
      </c>
      <c r="J16" s="248"/>
      <c r="K16" s="247"/>
      <c r="L16" s="251"/>
      <c r="M16" s="318"/>
      <c r="N16" s="246"/>
      <c r="O16" s="248"/>
      <c r="P16" s="248"/>
      <c r="Q16" s="246"/>
      <c r="R16" s="246"/>
      <c r="S16" s="248"/>
      <c r="T16" s="250"/>
      <c r="U16" s="248" t="s">
        <v>180</v>
      </c>
      <c r="V16" s="251" t="s">
        <v>180</v>
      </c>
      <c r="W16" s="252"/>
      <c r="X16" s="250"/>
      <c r="Y16" s="319" t="s">
        <v>29</v>
      </c>
      <c r="Z16" s="2"/>
    </row>
    <row r="17" spans="1:26">
      <c r="A17" s="376"/>
      <c r="B17" s="378"/>
      <c r="C17" s="381"/>
      <c r="D17" s="23" t="s">
        <v>8</v>
      </c>
      <c r="E17" s="236"/>
      <c r="F17" s="237"/>
      <c r="G17" s="237"/>
      <c r="H17" s="242"/>
      <c r="I17" s="237">
        <v>1</v>
      </c>
      <c r="J17" s="238"/>
      <c r="K17" s="242"/>
      <c r="L17" s="253"/>
      <c r="M17" s="313"/>
      <c r="N17" s="237"/>
      <c r="O17" s="238"/>
      <c r="P17" s="238"/>
      <c r="Q17" s="238"/>
      <c r="R17" s="238"/>
      <c r="S17" s="237"/>
      <c r="T17" s="239"/>
      <c r="U17" s="238" t="s">
        <v>180</v>
      </c>
      <c r="V17" s="253" t="s">
        <v>180</v>
      </c>
      <c r="W17" s="254"/>
      <c r="X17" s="239"/>
      <c r="Y17" s="308" t="s">
        <v>29</v>
      </c>
      <c r="Z17" s="2"/>
    </row>
    <row r="18" spans="1:26">
      <c r="A18" s="376"/>
      <c r="B18" s="378"/>
      <c r="C18" s="380" t="s">
        <v>39</v>
      </c>
      <c r="D18" s="148" t="s">
        <v>40</v>
      </c>
      <c r="E18" s="245">
        <v>2</v>
      </c>
      <c r="F18" s="246">
        <v>2</v>
      </c>
      <c r="G18" s="246">
        <v>2</v>
      </c>
      <c r="H18" s="247">
        <v>2</v>
      </c>
      <c r="I18" s="248"/>
      <c r="J18" s="246">
        <v>1</v>
      </c>
      <c r="K18" s="247"/>
      <c r="L18" s="251"/>
      <c r="M18" s="318">
        <v>2</v>
      </c>
      <c r="N18" s="246">
        <v>1</v>
      </c>
      <c r="O18" s="248"/>
      <c r="P18" s="248"/>
      <c r="Q18" s="246"/>
      <c r="R18" s="246"/>
      <c r="S18" s="248"/>
      <c r="T18" s="250"/>
      <c r="U18" s="248"/>
      <c r="V18" s="251"/>
      <c r="W18" s="252"/>
      <c r="X18" s="250"/>
      <c r="Y18" s="319" t="s">
        <v>29</v>
      </c>
      <c r="Z18" s="2"/>
    </row>
    <row r="19" spans="1:26">
      <c r="A19" s="376"/>
      <c r="B19" s="378"/>
      <c r="C19" s="381"/>
      <c r="D19" s="126" t="s">
        <v>41</v>
      </c>
      <c r="E19" s="236">
        <v>2</v>
      </c>
      <c r="F19" s="237">
        <v>2</v>
      </c>
      <c r="G19" s="237">
        <v>2</v>
      </c>
      <c r="H19" s="242">
        <v>2</v>
      </c>
      <c r="I19" s="237"/>
      <c r="J19" s="238"/>
      <c r="K19" s="242">
        <v>1</v>
      </c>
      <c r="L19" s="240"/>
      <c r="M19" s="313"/>
      <c r="N19" s="237">
        <v>1</v>
      </c>
      <c r="O19" s="238"/>
      <c r="P19" s="238"/>
      <c r="Q19" s="237">
        <v>2</v>
      </c>
      <c r="R19" s="237">
        <v>2</v>
      </c>
      <c r="S19" s="237"/>
      <c r="T19" s="242"/>
      <c r="U19" s="237"/>
      <c r="V19" s="253"/>
      <c r="W19" s="254"/>
      <c r="X19" s="239"/>
      <c r="Y19" s="308" t="s">
        <v>29</v>
      </c>
      <c r="Z19" s="2"/>
    </row>
    <row r="20" spans="1:26" ht="15.75" thickBot="1">
      <c r="A20" s="376"/>
      <c r="B20" s="378"/>
      <c r="C20" s="56" t="s">
        <v>29</v>
      </c>
      <c r="D20" s="160" t="s">
        <v>33</v>
      </c>
      <c r="E20" s="255"/>
      <c r="F20" s="256"/>
      <c r="G20" s="256"/>
      <c r="H20" s="257"/>
      <c r="I20" s="258"/>
      <c r="J20" s="256"/>
      <c r="K20" s="261"/>
      <c r="L20" s="259"/>
      <c r="M20" s="329"/>
      <c r="N20" s="258"/>
      <c r="O20" s="258"/>
      <c r="P20" s="258"/>
      <c r="Q20" s="258"/>
      <c r="R20" s="258"/>
      <c r="S20" s="256"/>
      <c r="T20" s="261"/>
      <c r="U20" s="256"/>
      <c r="V20" s="259"/>
      <c r="W20" s="262"/>
      <c r="X20" s="261"/>
      <c r="Y20" s="330" t="s">
        <v>29</v>
      </c>
      <c r="Z20" s="2"/>
    </row>
    <row r="21" spans="1:26" ht="15.75" thickBot="1">
      <c r="A21" s="376"/>
      <c r="B21" s="394" t="s">
        <v>5</v>
      </c>
      <c r="C21" s="395" t="s">
        <v>11</v>
      </c>
      <c r="D21" s="180" t="s">
        <v>1</v>
      </c>
      <c r="E21" s="263"/>
      <c r="F21" s="264"/>
      <c r="G21" s="265"/>
      <c r="H21" s="266"/>
      <c r="I21" s="264"/>
      <c r="J21" s="265"/>
      <c r="K21" s="359"/>
      <c r="L21" s="268"/>
      <c r="M21" s="336"/>
      <c r="N21" s="264"/>
      <c r="O21" s="265"/>
      <c r="P21" s="265"/>
      <c r="Q21" s="265"/>
      <c r="R21" s="265"/>
      <c r="S21" s="265"/>
      <c r="T21" s="266"/>
      <c r="U21" s="265"/>
      <c r="V21" s="268"/>
      <c r="W21" s="269"/>
      <c r="X21" s="266"/>
      <c r="Y21" s="335" t="s">
        <v>29</v>
      </c>
      <c r="Z21" s="2"/>
    </row>
    <row r="22" spans="1:26">
      <c r="A22" s="376"/>
      <c r="B22" s="378"/>
      <c r="C22" s="383"/>
      <c r="D22" s="144" t="s">
        <v>2</v>
      </c>
      <c r="E22" s="270"/>
      <c r="F22" s="271"/>
      <c r="G22" s="271"/>
      <c r="H22" s="272"/>
      <c r="I22" s="273"/>
      <c r="J22" s="273"/>
      <c r="K22" s="272"/>
      <c r="L22" s="274"/>
      <c r="M22" s="344"/>
      <c r="N22" s="273"/>
      <c r="O22" s="273"/>
      <c r="P22" s="273"/>
      <c r="Q22" s="273"/>
      <c r="R22" s="273"/>
      <c r="S22" s="273"/>
      <c r="T22" s="272"/>
      <c r="U22" s="273"/>
      <c r="V22" s="274"/>
      <c r="W22" s="276"/>
      <c r="X22" s="272"/>
      <c r="Y22" s="341" t="s">
        <v>29</v>
      </c>
      <c r="Z22" s="2"/>
    </row>
    <row r="23" spans="1:26">
      <c r="A23" s="376"/>
      <c r="B23" s="378"/>
      <c r="C23" s="383"/>
      <c r="D23" s="126" t="s">
        <v>7</v>
      </c>
      <c r="E23" s="226"/>
      <c r="F23" s="227"/>
      <c r="G23" s="227"/>
      <c r="H23" s="228"/>
      <c r="I23" s="229"/>
      <c r="J23" s="229"/>
      <c r="K23" s="228"/>
      <c r="L23" s="233"/>
      <c r="M23" s="304"/>
      <c r="N23" s="229"/>
      <c r="O23" s="229"/>
      <c r="P23" s="229"/>
      <c r="Q23" s="229"/>
      <c r="R23" s="229"/>
      <c r="S23" s="229"/>
      <c r="T23" s="228"/>
      <c r="U23" s="229"/>
      <c r="V23" s="233"/>
      <c r="W23" s="234"/>
      <c r="X23" s="228"/>
      <c r="Y23" s="297" t="s">
        <v>29</v>
      </c>
    </row>
    <row r="24" spans="1:26">
      <c r="A24" s="376"/>
      <c r="B24" s="378"/>
      <c r="C24" s="383"/>
      <c r="D24" s="126" t="s">
        <v>6</v>
      </c>
      <c r="E24" s="277"/>
      <c r="F24" s="229"/>
      <c r="G24" s="229"/>
      <c r="H24" s="228"/>
      <c r="I24" s="229"/>
      <c r="J24" s="227"/>
      <c r="K24" s="228"/>
      <c r="L24" s="233"/>
      <c r="M24" s="304"/>
      <c r="N24" s="229"/>
      <c r="O24" s="229"/>
      <c r="P24" s="229"/>
      <c r="Q24" s="229"/>
      <c r="R24" s="229"/>
      <c r="S24" s="229"/>
      <c r="T24" s="228"/>
      <c r="U24" s="229"/>
      <c r="V24" s="230"/>
      <c r="W24" s="278"/>
      <c r="X24" s="232"/>
      <c r="Y24" s="301" t="s">
        <v>29</v>
      </c>
    </row>
    <row r="25" spans="1:26">
      <c r="A25" s="376"/>
      <c r="B25" s="378"/>
      <c r="C25" s="380" t="s">
        <v>12</v>
      </c>
      <c r="D25" s="148" t="s">
        <v>3</v>
      </c>
      <c r="E25" s="245"/>
      <c r="F25" s="246"/>
      <c r="G25" s="246"/>
      <c r="H25" s="247"/>
      <c r="I25" s="246">
        <v>1</v>
      </c>
      <c r="J25" s="248"/>
      <c r="K25" s="247"/>
      <c r="L25" s="251"/>
      <c r="M25" s="348"/>
      <c r="N25" s="246"/>
      <c r="O25" s="248"/>
      <c r="P25" s="248"/>
      <c r="Q25" s="248"/>
      <c r="R25" s="248"/>
      <c r="S25" s="248"/>
      <c r="T25" s="250"/>
      <c r="U25" s="248"/>
      <c r="V25" s="251"/>
      <c r="W25" s="252"/>
      <c r="X25" s="250"/>
      <c r="Y25" s="319" t="s">
        <v>29</v>
      </c>
    </row>
    <row r="26" spans="1:26" ht="15.75" thickBot="1">
      <c r="A26" s="376"/>
      <c r="B26" s="379"/>
      <c r="C26" s="387"/>
      <c r="D26" s="23" t="s">
        <v>8</v>
      </c>
      <c r="E26" s="226"/>
      <c r="F26" s="227"/>
      <c r="G26" s="227"/>
      <c r="H26" s="232"/>
      <c r="I26" s="227">
        <v>1</v>
      </c>
      <c r="J26" s="238"/>
      <c r="K26" s="242">
        <v>1</v>
      </c>
      <c r="L26" s="253"/>
      <c r="M26" s="310"/>
      <c r="N26" s="227"/>
      <c r="O26" s="238"/>
      <c r="P26" s="238"/>
      <c r="Q26" s="238"/>
      <c r="R26" s="238"/>
      <c r="S26" s="238"/>
      <c r="T26" s="239"/>
      <c r="U26" s="238"/>
      <c r="V26" s="253"/>
      <c r="W26" s="254"/>
      <c r="X26" s="239"/>
      <c r="Y26" s="308" t="s">
        <v>29</v>
      </c>
    </row>
    <row r="27" spans="1:26" ht="15" customHeight="1">
      <c r="A27" s="376"/>
      <c r="B27" s="386" t="s">
        <v>31</v>
      </c>
      <c r="C27" s="388" t="s">
        <v>11</v>
      </c>
      <c r="D27" s="180" t="s">
        <v>1</v>
      </c>
      <c r="E27" s="263">
        <v>2</v>
      </c>
      <c r="F27" s="264">
        <v>2</v>
      </c>
      <c r="G27" s="265">
        <v>2</v>
      </c>
      <c r="H27" s="266">
        <v>2</v>
      </c>
      <c r="I27" s="264"/>
      <c r="J27" s="265"/>
      <c r="K27" s="266"/>
      <c r="L27" s="268"/>
      <c r="M27" s="349"/>
      <c r="N27" s="264"/>
      <c r="O27" s="265"/>
      <c r="P27" s="265"/>
      <c r="Q27" s="264"/>
      <c r="R27" s="264"/>
      <c r="S27" s="265"/>
      <c r="T27" s="266"/>
      <c r="U27" s="265"/>
      <c r="V27" s="268"/>
      <c r="W27" s="269"/>
      <c r="X27" s="266"/>
      <c r="Y27" s="335" t="s">
        <v>29</v>
      </c>
    </row>
    <row r="28" spans="1:26">
      <c r="A28" s="376"/>
      <c r="B28" s="378"/>
      <c r="C28" s="389"/>
      <c r="D28" s="126" t="s">
        <v>6</v>
      </c>
      <c r="E28" s="277"/>
      <c r="F28" s="229"/>
      <c r="G28" s="229"/>
      <c r="H28" s="228"/>
      <c r="I28" s="229"/>
      <c r="J28" s="227"/>
      <c r="K28" s="228"/>
      <c r="L28" s="233"/>
      <c r="M28" s="300"/>
      <c r="N28" s="229"/>
      <c r="O28" s="229"/>
      <c r="P28" s="229"/>
      <c r="Q28" s="229"/>
      <c r="R28" s="229"/>
      <c r="S28" s="229"/>
      <c r="T28" s="228"/>
      <c r="U28" s="229"/>
      <c r="V28" s="230"/>
      <c r="W28" s="278"/>
      <c r="X28" s="232"/>
      <c r="Y28" s="301" t="s">
        <v>29</v>
      </c>
    </row>
    <row r="29" spans="1:26">
      <c r="A29" s="376"/>
      <c r="B29" s="378"/>
      <c r="C29" s="390"/>
      <c r="D29" s="203" t="s">
        <v>34</v>
      </c>
      <c r="E29" s="281">
        <v>2</v>
      </c>
      <c r="F29" s="273">
        <v>2</v>
      </c>
      <c r="G29" s="273">
        <v>2</v>
      </c>
      <c r="H29" s="272">
        <v>2</v>
      </c>
      <c r="I29" s="273"/>
      <c r="J29" s="271"/>
      <c r="K29" s="272"/>
      <c r="L29" s="274"/>
      <c r="M29" s="351"/>
      <c r="N29" s="273"/>
      <c r="O29" s="273"/>
      <c r="P29" s="273"/>
      <c r="Q29" s="273"/>
      <c r="R29" s="273"/>
      <c r="S29" s="273"/>
      <c r="T29" s="272"/>
      <c r="U29" s="273"/>
      <c r="V29" s="274" t="s">
        <v>180</v>
      </c>
      <c r="W29" s="284"/>
      <c r="X29" s="285"/>
      <c r="Y29" s="354"/>
    </row>
    <row r="30" spans="1:26" ht="27" thickBot="1">
      <c r="A30" s="376"/>
      <c r="B30" s="379"/>
      <c r="C30" s="18" t="s">
        <v>12</v>
      </c>
      <c r="D30" s="148" t="s">
        <v>3</v>
      </c>
      <c r="E30" s="245">
        <v>2</v>
      </c>
      <c r="F30" s="246">
        <v>2</v>
      </c>
      <c r="G30" s="248">
        <v>2</v>
      </c>
      <c r="H30" s="250">
        <v>2</v>
      </c>
      <c r="I30" s="246"/>
      <c r="J30" s="248"/>
      <c r="K30" s="247">
        <v>1</v>
      </c>
      <c r="L30" s="251"/>
      <c r="M30" s="348"/>
      <c r="N30" s="246">
        <v>1</v>
      </c>
      <c r="O30" s="248"/>
      <c r="P30" s="248"/>
      <c r="Q30" s="248"/>
      <c r="R30" s="248"/>
      <c r="S30" s="248"/>
      <c r="T30" s="250"/>
      <c r="U30" s="248"/>
      <c r="V30" s="251"/>
      <c r="W30" s="252"/>
      <c r="X30" s="250"/>
      <c r="Y30" s="319" t="s">
        <v>29</v>
      </c>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sheetPr>
    <pageSetUpPr fitToPage="1"/>
  </sheetPr>
  <dimension ref="A1:Y33"/>
  <sheetViews>
    <sheetView view="pageBreakPreview" zoomScale="80" zoomScaleNormal="9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5" width="3.85546875" customWidth="1"/>
    <col min="6"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5" width="3.85546875" bestFit="1" customWidth="1"/>
  </cols>
  <sheetData>
    <row r="1" spans="1:25" ht="23.25">
      <c r="A1" s="3"/>
      <c r="B1" s="115"/>
      <c r="C1" s="3"/>
      <c r="D1" s="3"/>
      <c r="E1" s="8" t="s">
        <v>185</v>
      </c>
      <c r="F1" s="6"/>
      <c r="G1" s="6"/>
      <c r="H1" s="6"/>
      <c r="I1" s="6"/>
      <c r="J1" s="6"/>
      <c r="K1" s="6"/>
      <c r="L1" s="6"/>
      <c r="M1" s="6"/>
      <c r="N1" s="6"/>
      <c r="O1" s="6"/>
      <c r="P1" s="6"/>
      <c r="Q1" s="6"/>
      <c r="R1" s="6"/>
      <c r="S1" s="6"/>
      <c r="T1" s="6"/>
      <c r="U1" s="6"/>
      <c r="V1" s="6"/>
      <c r="W1" s="6"/>
      <c r="X1" s="6"/>
      <c r="Y1" s="6"/>
    </row>
    <row r="2" spans="1:25">
      <c r="A2" s="3"/>
      <c r="B2" s="3"/>
      <c r="C2" s="3"/>
      <c r="D2" s="3"/>
      <c r="E2" s="9" t="s">
        <v>242</v>
      </c>
      <c r="F2" s="7"/>
      <c r="G2" s="7"/>
      <c r="H2" s="7"/>
      <c r="I2" s="7"/>
      <c r="J2" s="7"/>
      <c r="K2" s="62"/>
      <c r="L2" s="7"/>
      <c r="M2" s="10" t="s">
        <v>26</v>
      </c>
      <c r="N2" s="7"/>
      <c r="O2" s="7"/>
      <c r="P2" s="7"/>
      <c r="Q2" s="7"/>
      <c r="R2" s="7"/>
      <c r="S2" s="7"/>
      <c r="T2" s="7"/>
      <c r="U2" s="7"/>
      <c r="V2" s="7"/>
      <c r="W2" s="10" t="s">
        <v>27</v>
      </c>
      <c r="X2" s="7"/>
      <c r="Y2" s="7"/>
    </row>
    <row r="3" spans="1:25" ht="87" customHeight="1" thickBot="1">
      <c r="A3" s="216" t="s">
        <v>184</v>
      </c>
      <c r="C3" s="2"/>
      <c r="D3" s="96"/>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5" ht="15.75" thickTop="1">
      <c r="A4" s="375" t="s">
        <v>0</v>
      </c>
      <c r="B4" s="377" t="s">
        <v>4</v>
      </c>
      <c r="C4" s="382" t="s">
        <v>11</v>
      </c>
      <c r="D4" s="116" t="s">
        <v>1</v>
      </c>
      <c r="E4" s="117" t="str">
        <f>IF(OR(('2.Coll'!E4 &lt;&gt; "")),"o","") &amp; '1.Kyu'!E4</f>
        <v>o</v>
      </c>
      <c r="F4" s="120" t="str">
        <f>IF(OR(('2.Coll'!F4 &lt;&gt; "")),"o","") &amp; '1.Kyu'!F4</f>
        <v>o</v>
      </c>
      <c r="G4" s="118" t="str">
        <f>IF(OR(('2.Coll'!G4 &lt;&gt; "")),"o","") &amp; '1.Kyu'!G4</f>
        <v>o</v>
      </c>
      <c r="H4" s="119" t="str">
        <f>IF(OR(('2.Coll'!H4 &lt;&gt; "")),"o","") &amp; '1.Kyu'!H4</f>
        <v>o</v>
      </c>
      <c r="I4" s="120" t="str">
        <f>IF(OR(('2.Coll'!I4 &lt;&gt; "")),"o","") &amp; '1.Kyu'!I4</f>
        <v/>
      </c>
      <c r="J4" s="120" t="str">
        <f>IF(OR(('2.Coll'!J4 &lt;&gt; "")),"o","") &amp; '1.Kyu'!J4</f>
        <v/>
      </c>
      <c r="K4" s="125" t="str">
        <f>IF(OR(('2.Coll'!K4 &lt;&gt; "")),"o","") &amp; '1.Kyu'!K4</f>
        <v>o</v>
      </c>
      <c r="L4" s="121" t="str">
        <f>IF(OR(('2.Coll'!L4 &lt;&gt; "")),"o","") &amp; '1.Kyu'!L4</f>
        <v>o</v>
      </c>
      <c r="M4" s="194" t="str">
        <f>IF(OR(('2.Coll'!M4 &lt;&gt; "")),"o","") &amp; '1.Kyu'!M4</f>
        <v>o</v>
      </c>
      <c r="N4" s="120" t="str">
        <f>IF(OR(('2.Coll'!N4 &lt;&gt; "")),"o","") &amp; '1.Kyu'!N4</f>
        <v>o</v>
      </c>
      <c r="O4" s="120" t="str">
        <f>IF(OR(('2.Coll'!O4 &lt;&gt; "")),"o","") &amp; '1.Kyu'!O4</f>
        <v>o</v>
      </c>
      <c r="P4" s="120" t="str">
        <f>IF(OR(('2.Coll'!P4 &lt;&gt; "")),"o","") &amp; '1.Kyu'!P4</f>
        <v>o</v>
      </c>
      <c r="Q4" s="120" t="str">
        <f>IF(OR(('2.Coll'!Q4 &lt;&gt; "")),"o","") &amp; '1.Kyu'!Q4</f>
        <v>o</v>
      </c>
      <c r="R4" s="118" t="str">
        <f>IF(OR(('2.Coll'!R4 &lt;&gt; "")),"o","") &amp; '1.Kyu'!R4</f>
        <v/>
      </c>
      <c r="S4" s="120" t="str">
        <f>IF(OR(('2.Coll'!S4 &lt;&gt; "")),"o","") &amp; '1.Kyu'!S4</f>
        <v>o</v>
      </c>
      <c r="T4" s="119" t="str">
        <f>IF(OR(('2.Coll'!T4 &lt;&gt; "")),"o","") &amp; '1.Kyu'!T4</f>
        <v/>
      </c>
      <c r="U4" s="118" t="str">
        <f>IF(OR(('2.Coll'!U4 &lt;&gt; "")),"o","") &amp; '1.Kyu'!U4</f>
        <v>o</v>
      </c>
      <c r="V4" s="123" t="str">
        <f>IF(OR(('2.Coll'!V4 &lt;&gt; "")),"o","") &amp; '1.Kyu'!V4</f>
        <v>o</v>
      </c>
      <c r="W4" s="124" t="str">
        <f>IF(OR(('2.Coll'!W4 &lt;&gt; "")),"o","") &amp; '1.Kyu'!W4</f>
        <v>1</v>
      </c>
      <c r="X4" s="119" t="str">
        <f>IF(OR(('2.Coll'!X4 &lt;&gt; "")),"o","") &amp; '1.Kyu'!X4</f>
        <v/>
      </c>
      <c r="Y4" s="125" t="str">
        <f>IF(OR(('2.Coll'!Y4 &lt;&gt; "")),"o","") &amp; '1.Kyu'!Y4</f>
        <v/>
      </c>
    </row>
    <row r="5" spans="1:25">
      <c r="A5" s="376"/>
      <c r="B5" s="378"/>
      <c r="C5" s="383"/>
      <c r="D5" s="126" t="s">
        <v>2</v>
      </c>
      <c r="E5" s="195" t="str">
        <f>IF(OR(('2.Coll'!E5 &lt;&gt; "")),"o","") &amp; '1.Kyu'!E5</f>
        <v>o</v>
      </c>
      <c r="F5" s="130" t="str">
        <f>IF(OR(('2.Coll'!F5 &lt;&gt; "")),"o","") &amp; '1.Kyu'!F5</f>
        <v>o</v>
      </c>
      <c r="G5" s="130" t="str">
        <f>IF(OR(('2.Coll'!G5 &lt;&gt; "")),"o","") &amp; '1.Kyu'!G5</f>
        <v/>
      </c>
      <c r="H5" s="129" t="str">
        <f>IF(OR(('2.Coll'!H5 &lt;&gt; "")),"o","") &amp; '1.Kyu'!H5</f>
        <v/>
      </c>
      <c r="I5" s="130" t="str">
        <f>IF(OR(('2.Coll'!I5 &lt;&gt; "")),"o","") &amp; '1.Kyu'!I5</f>
        <v/>
      </c>
      <c r="J5" s="130" t="str">
        <f>IF(OR(('2.Coll'!J5 &lt;&gt; "")),"o","") &amp; '1.Kyu'!J5</f>
        <v/>
      </c>
      <c r="K5" s="129" t="str">
        <f>IF(OR(('2.Coll'!K5 &lt;&gt; "")),"o","") &amp; '1.Kyu'!K5</f>
        <v>o</v>
      </c>
      <c r="L5" s="131" t="str">
        <f>IF(OR(('2.Coll'!L5 &lt;&gt; "")),"o","") &amp; '1.Kyu'!L5</f>
        <v/>
      </c>
      <c r="M5" s="145" t="str">
        <f>IF(OR(('2.Coll'!M5 &lt;&gt; "")),"o","") &amp; '1.Kyu'!M5</f>
        <v>o</v>
      </c>
      <c r="N5" s="130" t="str">
        <f>IF(OR(('2.Coll'!N5 &lt;&gt; "")),"o","") &amp; '1.Kyu'!N5</f>
        <v>o</v>
      </c>
      <c r="O5" s="130" t="str">
        <f>IF(OR(('2.Coll'!O5 &lt;&gt; "")),"o","") &amp; '1.Kyu'!O5</f>
        <v/>
      </c>
      <c r="P5" s="130" t="str">
        <f>IF(OR(('2.Coll'!P5 &lt;&gt; "")),"o","") &amp; '1.Kyu'!P5</f>
        <v/>
      </c>
      <c r="Q5" s="130" t="str">
        <f>IF(OR(('2.Coll'!Q5 &lt;&gt; "")),"o","") &amp; '1.Kyu'!Q5</f>
        <v/>
      </c>
      <c r="R5" s="130" t="str">
        <f>IF(OR(('2.Coll'!R5 &lt;&gt; "")),"o","") &amp; '1.Kyu'!R5</f>
        <v/>
      </c>
      <c r="S5" s="130" t="str">
        <f>IF(OR(('2.Coll'!S5 &lt;&gt; "")),"o","") &amp; '1.Kyu'!S5</f>
        <v>o</v>
      </c>
      <c r="T5" s="133" t="str">
        <f>IF(OR(('2.Coll'!T5 &lt;&gt; "")),"o","") &amp; '1.Kyu'!T5</f>
        <v/>
      </c>
      <c r="U5" s="128" t="str">
        <f>IF(OR(('2.Coll'!U5 &lt;&gt; "")),"o","") &amp; '1.Kyu'!U5</f>
        <v>o</v>
      </c>
      <c r="V5" s="134" t="str">
        <f>IF(OR(('2.Coll'!V5 &lt;&gt; "")),"o","") &amp; '1.Kyu'!V5</f>
        <v/>
      </c>
      <c r="W5" s="135" t="str">
        <f>IF(OR(('2.Coll'!W5 &lt;&gt; "")),"o","") &amp; '1.Kyu'!W5</f>
        <v/>
      </c>
      <c r="X5" s="129" t="str">
        <f>IF(OR(('2.Coll'!X5 &lt;&gt; "")),"o","") &amp; '1.Kyu'!X5</f>
        <v/>
      </c>
      <c r="Y5" s="129" t="str">
        <f>IF(OR(('2.Coll'!Y5 &lt;&gt; "")),"o","") &amp; '1.Kyu'!Y5</f>
        <v/>
      </c>
    </row>
    <row r="6" spans="1:25">
      <c r="A6" s="376"/>
      <c r="B6" s="378"/>
      <c r="C6" s="383"/>
      <c r="D6" s="126" t="s">
        <v>7</v>
      </c>
      <c r="E6" s="177" t="str">
        <f>IF(OR(('2.Coll'!E6 &lt;&gt; "")),"o","") &amp; '1.Kyu'!E6</f>
        <v>o</v>
      </c>
      <c r="F6" s="130" t="str">
        <f>IF(OR(('2.Coll'!F6 &lt;&gt; "")),"o","") &amp; '1.Kyu'!F6</f>
        <v>o</v>
      </c>
      <c r="G6" s="128" t="str">
        <f>IF(OR(('2.Coll'!G6 &lt;&gt; "")),"o","") &amp; '1.Kyu'!G6</f>
        <v>o</v>
      </c>
      <c r="H6" s="133" t="str">
        <f>IF(OR(('2.Coll'!H6 &lt;&gt; "")),"o","") &amp; '1.Kyu'!H6</f>
        <v/>
      </c>
      <c r="I6" s="130" t="str">
        <f>IF(OR(('2.Coll'!I6 &lt;&gt; "")),"o","") &amp; '1.Kyu'!I6</f>
        <v/>
      </c>
      <c r="J6" s="130" t="str">
        <f>IF(OR(('2.Coll'!J6 &lt;&gt; "")),"o","") &amp; '1.Kyu'!J6</f>
        <v/>
      </c>
      <c r="K6" s="129" t="str">
        <f>IF(OR(('2.Coll'!K6 &lt;&gt; "")),"o","") &amp; '1.Kyu'!K6</f>
        <v/>
      </c>
      <c r="L6" s="131" t="str">
        <f>IF(OR(('2.Coll'!L6 &lt;&gt; "")),"o","") &amp; '1.Kyu'!L6</f>
        <v/>
      </c>
      <c r="M6" s="132" t="str">
        <f>IF(OR(('2.Coll'!M6 &lt;&gt; "")),"o","") &amp; '1.Kyu'!M6</f>
        <v/>
      </c>
      <c r="N6" s="130" t="str">
        <f>IF(OR(('2.Coll'!N6 &lt;&gt; "")),"o","") &amp; '1.Kyu'!N6</f>
        <v/>
      </c>
      <c r="O6" s="130" t="str">
        <f>IF(OR(('2.Coll'!O6 &lt;&gt; "")),"o","") &amp; '1.Kyu'!O6</f>
        <v/>
      </c>
      <c r="P6" s="130" t="str">
        <f>IF(OR(('2.Coll'!P6 &lt;&gt; "")),"o","") &amp; '1.Kyu'!P6</f>
        <v/>
      </c>
      <c r="Q6" s="130" t="str">
        <f>IF(OR(('2.Coll'!Q6 &lt;&gt; "")),"o","") &amp; '1.Kyu'!Q6</f>
        <v/>
      </c>
      <c r="R6" s="130" t="str">
        <f>IF(OR(('2.Coll'!R6 &lt;&gt; "")),"o","") &amp; '1.Kyu'!R6</f>
        <v/>
      </c>
      <c r="S6" s="130" t="str">
        <f>IF(OR(('2.Coll'!S6 &lt;&gt; "")),"o","") &amp; '1.Kyu'!S6</f>
        <v/>
      </c>
      <c r="T6" s="133" t="str">
        <f>IF(OR(('2.Coll'!T6 &lt;&gt; "")),"o","") &amp; '1.Kyu'!T6</f>
        <v/>
      </c>
      <c r="U6" s="130" t="str">
        <f>IF(OR(('2.Coll'!U6 &lt;&gt; "")),"o","") &amp; '1.Kyu'!U6</f>
        <v/>
      </c>
      <c r="V6" s="134" t="str">
        <f>IF(OR(('2.Coll'!V6 &lt;&gt; "")),"o","") &amp; '1.Kyu'!V6</f>
        <v/>
      </c>
      <c r="W6" s="135" t="str">
        <f>IF(OR(('2.Coll'!W6 &lt;&gt; "")),"o","") &amp; '1.Kyu'!W6</f>
        <v/>
      </c>
      <c r="X6" s="129" t="str">
        <f>IF(OR(('2.Coll'!X6 &lt;&gt; "")),"o","") &amp; '1.Kyu'!X6</f>
        <v/>
      </c>
      <c r="Y6" s="129" t="str">
        <f>IF(OR(('2.Coll'!Y6 &lt;&gt; "")),"o","") &amp; '1.Kyu'!Y6</f>
        <v/>
      </c>
    </row>
    <row r="7" spans="1:25">
      <c r="A7" s="376"/>
      <c r="B7" s="378"/>
      <c r="C7" s="383"/>
      <c r="D7" s="126" t="s">
        <v>46</v>
      </c>
      <c r="E7" s="127" t="str">
        <f>IF(OR(('2.Coll'!E7 &lt;&gt; "")),"o","") &amp; '1.Kyu'!E7</f>
        <v/>
      </c>
      <c r="F7" s="128" t="str">
        <f>IF(OR(('2.Coll'!F7 &lt;&gt; "")),"o","") &amp; '1.Kyu'!F7</f>
        <v/>
      </c>
      <c r="G7" s="128" t="str">
        <f>IF(OR(('2.Coll'!G7 &lt;&gt; "")),"o","") &amp; '1.Kyu'!G7</f>
        <v/>
      </c>
      <c r="H7" s="133" t="str">
        <f>IF(OR(('2.Coll'!H7 &lt;&gt; "")),"o","") &amp; '1.Kyu'!H7</f>
        <v/>
      </c>
      <c r="I7" s="130" t="str">
        <f>IF(OR(('2.Coll'!I7 &lt;&gt; "")),"o","") &amp; '1.Kyu'!I7</f>
        <v/>
      </c>
      <c r="J7" s="130" t="str">
        <f>IF(OR(('2.Coll'!J7 &lt;&gt; "")),"o","") &amp; '1.Kyu'!J7</f>
        <v/>
      </c>
      <c r="K7" s="129" t="str">
        <f>IF(OR(('2.Coll'!K7 &lt;&gt; "")),"o","") &amp; '1.Kyu'!K7</f>
        <v/>
      </c>
      <c r="L7" s="131" t="str">
        <f>IF(OR(('2.Coll'!L7 &lt;&gt; "")),"o","") &amp; '1.Kyu'!L7</f>
        <v/>
      </c>
      <c r="M7" s="132" t="str">
        <f>IF(OR(('2.Coll'!M7 &lt;&gt; "")),"o","") &amp; '1.Kyu'!M7</f>
        <v>1</v>
      </c>
      <c r="N7" s="130" t="str">
        <f>IF(OR(('2.Coll'!N7 &lt;&gt; "")),"o","") &amp; '1.Kyu'!N7</f>
        <v/>
      </c>
      <c r="O7" s="130" t="str">
        <f>IF(OR(('2.Coll'!O7 &lt;&gt; "")),"o","") &amp; '1.Kyu'!O7</f>
        <v/>
      </c>
      <c r="P7" s="130" t="str">
        <f>IF(OR(('2.Coll'!P7 &lt;&gt; "")),"o","") &amp; '1.Kyu'!P7</f>
        <v/>
      </c>
      <c r="Q7" s="130" t="str">
        <f>IF(OR(('2.Coll'!Q7 &lt;&gt; "")),"o","") &amp; '1.Kyu'!Q7</f>
        <v/>
      </c>
      <c r="R7" s="130" t="str">
        <f>IF(OR(('2.Coll'!R7 &lt;&gt; "")),"o","") &amp; '1.Kyu'!R7</f>
        <v/>
      </c>
      <c r="S7" s="130" t="str">
        <f>IF(OR(('2.Coll'!S7 &lt;&gt; "")),"o","") &amp; '1.Kyu'!S7</f>
        <v/>
      </c>
      <c r="T7" s="133" t="str">
        <f>IF(OR(('2.Coll'!T7 &lt;&gt; "")),"o","") &amp; '1.Kyu'!T7</f>
        <v/>
      </c>
      <c r="U7" s="130" t="str">
        <f>IF(OR(('2.Coll'!U7 &lt;&gt; "")),"o","") &amp; '1.Kyu'!U7</f>
        <v/>
      </c>
      <c r="V7" s="134" t="str">
        <f>IF(OR(('2.Coll'!V7 &lt;&gt; "")),"o","") &amp; '1.Kyu'!V7</f>
        <v/>
      </c>
      <c r="W7" s="135" t="str">
        <f>IF(OR(('2.Coll'!W7 &lt;&gt; "")),"o","") &amp; '1.Kyu'!W7</f>
        <v/>
      </c>
      <c r="X7" s="129" t="str">
        <f>IF(OR(('2.Coll'!X7 &lt;&gt; "")),"o","") &amp; '1.Kyu'!X7</f>
        <v/>
      </c>
      <c r="Y7" s="129" t="str">
        <f>IF(OR(('2.Coll'!Y7 &lt;&gt; "")),"o","") &amp; '1.Kyu'!Y7</f>
        <v/>
      </c>
    </row>
    <row r="8" spans="1:25">
      <c r="A8" s="376"/>
      <c r="B8" s="378"/>
      <c r="C8" s="383"/>
      <c r="D8" s="126" t="s">
        <v>10</v>
      </c>
      <c r="E8" s="136" t="str">
        <f>IF(OR(('2.Coll'!E8 &lt;&gt; "")),"o","") &amp; '1.Kyu'!E8</f>
        <v>o</v>
      </c>
      <c r="F8" s="137" t="str">
        <f>IF(OR(('2.Coll'!F8 &lt;&gt; "")),"o","") &amp; '1.Kyu'!F8</f>
        <v>o</v>
      </c>
      <c r="G8" s="138" t="str">
        <f>IF(OR(('2.Coll'!G8 &lt;&gt; "")),"o","") &amp; '1.Kyu'!G8</f>
        <v>o</v>
      </c>
      <c r="H8" s="139" t="str">
        <f>IF(OR(('2.Coll'!H8 &lt;&gt; "")),"o","") &amp; '1.Kyu'!H8</f>
        <v>o</v>
      </c>
      <c r="I8" s="138" t="str">
        <f>IF(OR(('2.Coll'!I8 &lt;&gt; "")),"o","") &amp; '1.Kyu'!I8</f>
        <v/>
      </c>
      <c r="J8" s="137" t="str">
        <f>IF(OR(('2.Coll'!J8 &lt;&gt; "")),"o","") &amp; '1.Kyu'!J8</f>
        <v/>
      </c>
      <c r="K8" s="143" t="str">
        <f>IF(OR(('2.Coll'!K8 &lt;&gt; "")),"o","") &amp; '1.Kyu'!K8</f>
        <v>o</v>
      </c>
      <c r="L8" s="131" t="str">
        <f>IF(OR(('2.Coll'!L8 &lt;&gt; "")),"o","") &amp; '1.Kyu'!L8</f>
        <v/>
      </c>
      <c r="M8" s="141" t="str">
        <f>IF(OR(('2.Coll'!M8 &lt;&gt; "")),"o","") &amp; '1.Kyu'!M8</f>
        <v>o</v>
      </c>
      <c r="N8" s="137" t="str">
        <f>IF(OR(('2.Coll'!N8 &lt;&gt; "")),"o","") &amp; '1.Kyu'!N8</f>
        <v>o</v>
      </c>
      <c r="O8" s="138" t="str">
        <f>IF(OR(('2.Coll'!O8 &lt;&gt; "")),"o","") &amp; '1.Kyu'!O8</f>
        <v/>
      </c>
      <c r="P8" s="138" t="str">
        <f>IF(OR(('2.Coll'!P8 &lt;&gt; "")),"o","") &amp; '1.Kyu'!P8</f>
        <v/>
      </c>
      <c r="Q8" s="138" t="str">
        <f>IF(OR(('2.Coll'!Q8 &lt;&gt; "")),"o","") &amp; '1.Kyu'!Q8</f>
        <v/>
      </c>
      <c r="R8" s="138" t="str">
        <f>IF(OR(('2.Coll'!R8 &lt;&gt; "")),"o","") &amp; '1.Kyu'!R8</f>
        <v/>
      </c>
      <c r="S8" s="137" t="str">
        <f>IF(OR(('2.Coll'!S8 &lt;&gt; "")),"o","") &amp; '1.Kyu'!S8</f>
        <v/>
      </c>
      <c r="T8" s="133" t="str">
        <f>IF(OR(('2.Coll'!T8 &lt;&gt; "")),"o","") &amp; '1.Kyu'!T8</f>
        <v>1</v>
      </c>
      <c r="U8" s="137" t="str">
        <f>IF(OR(('2.Coll'!U8 &lt;&gt; "")),"o","") &amp; '1.Kyu'!U8</f>
        <v/>
      </c>
      <c r="V8" s="140" t="str">
        <f>IF(OR(('2.Coll'!V8 &lt;&gt; "")),"o","") &amp; '1.Kyu'!V8</f>
        <v>o</v>
      </c>
      <c r="W8" s="142" t="str">
        <f>IF(OR(('2.Coll'!W8 &lt;&gt; "")),"o","") &amp; '1.Kyu'!W8</f>
        <v/>
      </c>
      <c r="X8" s="143" t="str">
        <f>IF(OR(('2.Coll'!X8 &lt;&gt; "")),"o","") &amp; '1.Kyu'!X8</f>
        <v/>
      </c>
      <c r="Y8" s="143" t="str">
        <f>IF(OR(('2.Coll'!Y8 &lt;&gt; "")),"o","") &amp; '1.Kyu'!Y8</f>
        <v/>
      </c>
    </row>
    <row r="9" spans="1:25">
      <c r="A9" s="376"/>
      <c r="B9" s="378"/>
      <c r="C9" s="383"/>
      <c r="D9" s="144" t="s">
        <v>6</v>
      </c>
      <c r="E9" s="127" t="str">
        <f>IF(OR(('2.Coll'!E9 &lt;&gt; "")),"o","") &amp; '1.Kyu'!E9</f>
        <v>o</v>
      </c>
      <c r="F9" s="130" t="str">
        <f>IF(OR(('2.Coll'!F9 &lt;&gt; "")),"o","") &amp; '1.Kyu'!F9</f>
        <v/>
      </c>
      <c r="G9" s="130" t="str">
        <f>IF(OR(('2.Coll'!G9 &lt;&gt; "")),"o","") &amp; '1.Kyu'!G9</f>
        <v/>
      </c>
      <c r="H9" s="129" t="str">
        <f>IF(OR(('2.Coll'!H9 &lt;&gt; "")),"o","") &amp; '1.Kyu'!H9</f>
        <v/>
      </c>
      <c r="I9" s="130" t="str">
        <f>IF(OR(('2.Coll'!I9 &lt;&gt; "")),"o","") &amp; '1.Kyu'!I9</f>
        <v/>
      </c>
      <c r="J9" s="130" t="str">
        <f>IF(OR(('2.Coll'!J9 &lt;&gt; "")),"o","") &amp; '1.Kyu'!J9</f>
        <v/>
      </c>
      <c r="K9" s="133" t="str">
        <f>IF(OR(('2.Coll'!K9 &lt;&gt; "")),"o","") &amp; '1.Kyu'!K9</f>
        <v>o</v>
      </c>
      <c r="L9" s="131" t="str">
        <f>IF(OR(('2.Coll'!L9 &lt;&gt; "")),"o","") &amp; '1.Kyu'!L9</f>
        <v/>
      </c>
      <c r="M9" s="132" t="str">
        <f>IF(OR(('2.Coll'!M9 &lt;&gt; "")),"o","") &amp; '1.Kyu'!M9</f>
        <v>o</v>
      </c>
      <c r="N9" s="128" t="str">
        <f>IF(OR(('2.Coll'!N9 &lt;&gt; "")),"o","") &amp; '1.Kyu'!N9</f>
        <v>o</v>
      </c>
      <c r="O9" s="130" t="str">
        <f>IF(OR(('2.Coll'!O9 &lt;&gt; "")),"o","") &amp; '1.Kyu'!O9</f>
        <v/>
      </c>
      <c r="P9" s="130" t="str">
        <f>IF(OR(('2.Coll'!P9 &lt;&gt; "")),"o","") &amp; '1.Kyu'!P9</f>
        <v>o</v>
      </c>
      <c r="Q9" s="130" t="str">
        <f>IF(OR(('2.Coll'!Q9 &lt;&gt; "")),"o","") &amp; '1.Kyu'!Q9</f>
        <v/>
      </c>
      <c r="R9" s="130" t="str">
        <f>IF(OR(('2.Coll'!R9 &lt;&gt; "")),"o","") &amp; '1.Kyu'!R9</f>
        <v/>
      </c>
      <c r="S9" s="130" t="str">
        <f>IF(OR(('2.Coll'!S9 &lt;&gt; "")),"o","") &amp; '1.Kyu'!S9</f>
        <v>o</v>
      </c>
      <c r="T9" s="133" t="str">
        <f>IF(OR(('2.Coll'!T9 &lt;&gt; "")),"o","") &amp; '1.Kyu'!T9</f>
        <v/>
      </c>
      <c r="U9" s="130" t="str">
        <f>IF(OR(('2.Coll'!U9 &lt;&gt; "")),"o","") &amp; '1.Kyu'!U9</f>
        <v/>
      </c>
      <c r="V9" s="134" t="str">
        <f>IF(OR(('2.Coll'!V9 &lt;&gt; "")),"o","") &amp; '1.Kyu'!V9</f>
        <v/>
      </c>
      <c r="W9" s="135" t="str">
        <f>IF(OR(('2.Coll'!W9 &lt;&gt; "")),"o","") &amp; '1.Kyu'!W9</f>
        <v/>
      </c>
      <c r="X9" s="129" t="str">
        <f>IF(OR(('2.Coll'!X9 &lt;&gt; "")),"o","") &amp; '1.Kyu'!X9</f>
        <v/>
      </c>
      <c r="Y9" s="129" t="str">
        <f>IF(OR(('2.Coll'!Y9 &lt;&gt; "")),"o","") &amp; '1.Kyu'!Y9</f>
        <v/>
      </c>
    </row>
    <row r="10" spans="1:25">
      <c r="A10" s="376"/>
      <c r="B10" s="378"/>
      <c r="C10" s="383"/>
      <c r="D10" s="144" t="s">
        <v>44</v>
      </c>
      <c r="E10" s="127" t="str">
        <f>IF(OR(('2.Coll'!E10 &lt;&gt; "")),"o","") &amp; '1.Kyu'!E10</f>
        <v/>
      </c>
      <c r="F10" s="130" t="str">
        <f>IF(OR(('2.Coll'!F10 &lt;&gt; "")),"o","") &amp; '1.Kyu'!F10</f>
        <v/>
      </c>
      <c r="G10" s="130" t="str">
        <f>IF(OR(('2.Coll'!G10 &lt;&gt; "")),"o","") &amp; '1.Kyu'!G10</f>
        <v/>
      </c>
      <c r="H10" s="129" t="str">
        <f>IF(OR(('2.Coll'!H10 &lt;&gt; "")),"o","") &amp; '1.Kyu'!H10</f>
        <v/>
      </c>
      <c r="I10" s="130" t="str">
        <f>IF(OR(('2.Coll'!I10 &lt;&gt; "")),"o","") &amp; '1.Kyu'!I10</f>
        <v/>
      </c>
      <c r="J10" s="130" t="str">
        <f>IF(OR(('2.Coll'!J10 &lt;&gt; "")),"o","") &amp; '1.Kyu'!J10</f>
        <v/>
      </c>
      <c r="K10" s="133" t="str">
        <f>IF(OR(('2.Coll'!K10 &lt;&gt; "")),"o","") &amp; '1.Kyu'!K10</f>
        <v/>
      </c>
      <c r="L10" s="131" t="str">
        <f>IF(OR(('2.Coll'!L10 &lt;&gt; "")),"o","") &amp; '1.Kyu'!L10</f>
        <v/>
      </c>
      <c r="M10" s="132" t="str">
        <f>IF(OR(('2.Coll'!M10 &lt;&gt; "")),"o","") &amp; '1.Kyu'!M10</f>
        <v/>
      </c>
      <c r="N10" s="128" t="str">
        <f>IF(OR(('2.Coll'!N10 &lt;&gt; "")),"o","") &amp; '1.Kyu'!N10</f>
        <v/>
      </c>
      <c r="O10" s="128" t="str">
        <f>IF(OR(('2.Coll'!O10 &lt;&gt; "")),"o","") &amp; '1.Kyu'!O10</f>
        <v/>
      </c>
      <c r="P10" s="128" t="str">
        <f>IF(OR(('2.Coll'!P10 &lt;&gt; "")),"o","") &amp; '1.Kyu'!P10</f>
        <v/>
      </c>
      <c r="Q10" s="130" t="str">
        <f>IF(OR(('2.Coll'!Q10 &lt;&gt; "")),"o","") &amp; '1.Kyu'!Q10</f>
        <v/>
      </c>
      <c r="R10" s="130" t="str">
        <f>IF(OR(('2.Coll'!R10 &lt;&gt; "")),"o","") &amp; '1.Kyu'!R10</f>
        <v/>
      </c>
      <c r="S10" s="130" t="str">
        <f>IF(OR(('2.Coll'!S10 &lt;&gt; "")),"o","") &amp; '1.Kyu'!S10</f>
        <v/>
      </c>
      <c r="T10" s="133" t="str">
        <f>IF(OR(('2.Coll'!T10 &lt;&gt; "")),"o","") &amp; '1.Kyu'!T10</f>
        <v/>
      </c>
      <c r="U10" s="130" t="str">
        <f>IF(OR(('2.Coll'!U10 &lt;&gt; "")),"o","") &amp; '1.Kyu'!U10</f>
        <v/>
      </c>
      <c r="V10" s="134" t="str">
        <f>IF(OR(('2.Coll'!V10 &lt;&gt; "")),"o","") &amp; '1.Kyu'!V10</f>
        <v>*</v>
      </c>
      <c r="W10" s="135" t="str">
        <f>IF(OR(('2.Coll'!W10 &lt;&gt; "")),"o","") &amp; '1.Kyu'!W10</f>
        <v/>
      </c>
      <c r="X10" s="129" t="str">
        <f>IF(OR(('2.Coll'!X10 &lt;&gt; "")),"o","") &amp; '1.Kyu'!X10</f>
        <v/>
      </c>
      <c r="Y10" s="129" t="str">
        <f>IF(OR(('2.Coll'!Y10 &lt;&gt; "")),"o","") &amp; '1.Kyu'!Y10</f>
        <v/>
      </c>
    </row>
    <row r="11" spans="1:25">
      <c r="A11" s="376"/>
      <c r="B11" s="378"/>
      <c r="C11" s="383"/>
      <c r="D11" s="126" t="s">
        <v>9</v>
      </c>
      <c r="E11" s="127" t="str">
        <f>IF(OR(('2.Coll'!E11 &lt;&gt; "")),"o","") &amp; '1.Kyu'!E11</f>
        <v>o</v>
      </c>
      <c r="F11" s="128" t="str">
        <f>IF(OR(('2.Coll'!F11 &lt;&gt; "")),"o","") &amp; '1.Kyu'!F11</f>
        <v>o</v>
      </c>
      <c r="G11" s="130" t="str">
        <f>IF(OR(('2.Coll'!G11 &lt;&gt; "")),"o","") &amp; '1.Kyu'!G11</f>
        <v>o</v>
      </c>
      <c r="H11" s="133" t="str">
        <f>IF(OR(('2.Coll'!H11 &lt;&gt; "")),"o","") &amp; '1.Kyu'!H11</f>
        <v>o</v>
      </c>
      <c r="I11" s="130" t="str">
        <f>IF(OR(('2.Coll'!I11 &lt;&gt; "")),"o","") &amp; '1.Kyu'!I11</f>
        <v/>
      </c>
      <c r="J11" s="128" t="str">
        <f>IF(OR(('2.Coll'!J11 &lt;&gt; "")),"o","") &amp; '1.Kyu'!J11</f>
        <v/>
      </c>
      <c r="K11" s="133" t="str">
        <f>IF(OR(('2.Coll'!K11 &lt;&gt; "")),"o","") &amp; '1.Kyu'!K11</f>
        <v>o</v>
      </c>
      <c r="L11" s="131" t="str">
        <f>IF(OR(('2.Coll'!L11 &lt;&gt; "")),"o","") &amp; '1.Kyu'!L11</f>
        <v/>
      </c>
      <c r="M11" s="145" t="str">
        <f>IF(OR(('2.Coll'!M11 &lt;&gt; "")),"o","") &amp; '1.Kyu'!M11</f>
        <v>o</v>
      </c>
      <c r="N11" s="128" t="str">
        <f>IF(OR(('2.Coll'!N11 &lt;&gt; "")),"o","") &amp; '1.Kyu'!N11</f>
        <v>o</v>
      </c>
      <c r="O11" s="128" t="str">
        <f>IF(OR(('2.Coll'!O11 &lt;&gt; "")),"o","") &amp; '1.Kyu'!O11</f>
        <v>1</v>
      </c>
      <c r="P11" s="130" t="str">
        <f>IF(OR(('2.Coll'!P11 &lt;&gt; "")),"o","") &amp; '1.Kyu'!P11</f>
        <v/>
      </c>
      <c r="Q11" s="130" t="str">
        <f>IF(OR(('2.Coll'!Q11 &lt;&gt; "")),"o","") &amp; '1.Kyu'!Q11</f>
        <v/>
      </c>
      <c r="R11" s="130" t="str">
        <f>IF(OR(('2.Coll'!R11 &lt;&gt; "")),"o","") &amp; '1.Kyu'!R11</f>
        <v/>
      </c>
      <c r="S11" s="128" t="str">
        <f>IF(OR(('2.Coll'!S11 &lt;&gt; "")),"o","") &amp; '1.Kyu'!S11</f>
        <v>o</v>
      </c>
      <c r="T11" s="133" t="str">
        <f>IF(OR(('2.Coll'!T11 &lt;&gt; "")),"o","") &amp; '1.Kyu'!T11</f>
        <v>1</v>
      </c>
      <c r="U11" s="128" t="str">
        <f>IF(OR(('2.Coll'!U11 &lt;&gt; "")),"o","") &amp; '1.Kyu'!U11</f>
        <v>*</v>
      </c>
      <c r="V11" s="131" t="str">
        <f>IF(OR(('2.Coll'!V11 &lt;&gt; "")),"o","") &amp; '1.Kyu'!V11</f>
        <v>o</v>
      </c>
      <c r="W11" s="135" t="str">
        <f>IF(OR(('2.Coll'!W11 &lt;&gt; "")),"o","") &amp; '1.Kyu'!W11</f>
        <v/>
      </c>
      <c r="X11" s="133" t="str">
        <f>IF(OR(('2.Coll'!X11 &lt;&gt; "")),"o","") &amp; '1.Kyu'!X11</f>
        <v/>
      </c>
      <c r="Y11" s="129" t="str">
        <f>IF(OR(('2.Coll'!Y11 &lt;&gt; "")),"o","") &amp; '1.Kyu'!Y11</f>
        <v/>
      </c>
    </row>
    <row r="12" spans="1:25">
      <c r="A12" s="376"/>
      <c r="B12" s="378"/>
      <c r="C12" s="383"/>
      <c r="D12" s="126" t="s">
        <v>34</v>
      </c>
      <c r="E12" s="136" t="str">
        <f>IF(OR(('2.Coll'!E12 &lt;&gt; "")),"o","") &amp; '1.Kyu'!E12</f>
        <v>2</v>
      </c>
      <c r="F12" s="137" t="str">
        <f>IF(OR(('2.Coll'!F12 &lt;&gt; "")),"o","") &amp; '1.Kyu'!F12</f>
        <v>2</v>
      </c>
      <c r="G12" s="137" t="str">
        <f>IF(OR(('2.Coll'!G12 &lt;&gt; "")),"o","") &amp; '1.Kyu'!G12</f>
        <v>2</v>
      </c>
      <c r="H12" s="139" t="str">
        <f>IF(OR(('2.Coll'!H12 &lt;&gt; "")),"o","") &amp; '1.Kyu'!H12</f>
        <v>2</v>
      </c>
      <c r="I12" s="138" t="str">
        <f>IF(OR(('2.Coll'!I12 &lt;&gt; "")),"o","") &amp; '1.Kyu'!I12</f>
        <v/>
      </c>
      <c r="J12" s="137" t="str">
        <f>IF(OR(('2.Coll'!J12 &lt;&gt; "")),"o","") &amp; '1.Kyu'!J12</f>
        <v/>
      </c>
      <c r="K12" s="143" t="str">
        <f>IF(OR(('2.Coll'!K12 &lt;&gt; "")),"o","") &amp; '1.Kyu'!K12</f>
        <v/>
      </c>
      <c r="L12" s="131" t="str">
        <f>IF(OR(('2.Coll'!L12 &lt;&gt; "")),"o","") &amp; '1.Kyu'!L12</f>
        <v/>
      </c>
      <c r="M12" s="141" t="str">
        <f>IF(OR(('2.Coll'!M12 &lt;&gt; "")),"o","") &amp; '1.Kyu'!M12</f>
        <v/>
      </c>
      <c r="N12" s="138" t="str">
        <f>IF(OR(('2.Coll'!N12 &lt;&gt; "")),"o","") &amp; '1.Kyu'!N12</f>
        <v/>
      </c>
      <c r="O12" s="137" t="str">
        <f>IF(OR(('2.Coll'!O12 &lt;&gt; "")),"o","") &amp; '1.Kyu'!O12</f>
        <v>o</v>
      </c>
      <c r="P12" s="138" t="str">
        <f>IF(OR(('2.Coll'!P12 &lt;&gt; "")),"o","") &amp; '1.Kyu'!P12</f>
        <v/>
      </c>
      <c r="Q12" s="138" t="str">
        <f>IF(OR(('2.Coll'!Q12 &lt;&gt; "")),"o","") &amp; '1.Kyu'!Q12</f>
        <v/>
      </c>
      <c r="R12" s="138" t="str">
        <f>IF(OR(('2.Coll'!R12 &lt;&gt; "")),"o","") &amp; '1.Kyu'!R12</f>
        <v/>
      </c>
      <c r="S12" s="137" t="str">
        <f>IF(OR(('2.Coll'!S12 &lt;&gt; "")),"o","") &amp; '1.Kyu'!S12</f>
        <v/>
      </c>
      <c r="T12" s="133" t="str">
        <f>IF(OR(('2.Coll'!T12 &lt;&gt; "")),"o","") &amp; '1.Kyu'!T12</f>
        <v/>
      </c>
      <c r="U12" s="137" t="str">
        <f>IF(OR(('2.Coll'!U12 &lt;&gt; "")),"o","") &amp; '1.Kyu'!U12</f>
        <v/>
      </c>
      <c r="V12" s="140" t="str">
        <f>IF(OR(('2.Coll'!V12 &lt;&gt; "")),"o","") &amp; '1.Kyu'!V12</f>
        <v>o</v>
      </c>
      <c r="W12" s="142" t="str">
        <f>IF(OR(('2.Coll'!W12 &lt;&gt; "")),"o","") &amp; '1.Kyu'!W12</f>
        <v/>
      </c>
      <c r="X12" s="133" t="str">
        <f>IF(OR(('2.Coll'!X12 &lt;&gt; "")),"o","") &amp; '1.Kyu'!X12</f>
        <v>1</v>
      </c>
      <c r="Y12" s="143" t="str">
        <f>IF(OR(('2.Coll'!Y12 &lt;&gt; "")),"o","") &amp; '1.Kyu'!Y12</f>
        <v/>
      </c>
    </row>
    <row r="13" spans="1:25">
      <c r="A13" s="376"/>
      <c r="B13" s="378"/>
      <c r="C13" s="383"/>
      <c r="D13" s="126" t="s">
        <v>43</v>
      </c>
      <c r="E13" s="136" t="str">
        <f>IF(OR(('2.Coll'!E13 &lt;&gt; "")),"o","") &amp; '1.Kyu'!E13</f>
        <v>2</v>
      </c>
      <c r="F13" s="137" t="str">
        <f>IF(OR(('2.Coll'!F13 &lt;&gt; "")),"o","") &amp; '1.Kyu'!F13</f>
        <v/>
      </c>
      <c r="G13" s="137" t="str">
        <f>IF(OR(('2.Coll'!G13 &lt;&gt; "")),"o","") &amp; '1.Kyu'!G13</f>
        <v/>
      </c>
      <c r="H13" s="139" t="str">
        <f>IF(OR(('2.Coll'!H13 &lt;&gt; "")),"o","") &amp; '1.Kyu'!H13</f>
        <v/>
      </c>
      <c r="I13" s="138" t="str">
        <f>IF(OR(('2.Coll'!I13 &lt;&gt; "")),"o","") &amp; '1.Kyu'!I13</f>
        <v/>
      </c>
      <c r="J13" s="137" t="str">
        <f>IF(OR(('2.Coll'!J13 &lt;&gt; "")),"o","") &amp; '1.Kyu'!J13</f>
        <v/>
      </c>
      <c r="K13" s="143" t="str">
        <f>IF(OR(('2.Coll'!K13 &lt;&gt; "")),"o","") &amp; '1.Kyu'!K13</f>
        <v/>
      </c>
      <c r="L13" s="131" t="str">
        <f>IF(OR(('2.Coll'!L13 &lt;&gt; "")),"o","") &amp; '1.Kyu'!L13</f>
        <v/>
      </c>
      <c r="M13" s="141" t="str">
        <f>IF(OR(('2.Coll'!M13 &lt;&gt; "")),"o","") &amp; '1.Kyu'!M13</f>
        <v/>
      </c>
      <c r="N13" s="138" t="str">
        <f>IF(OR(('2.Coll'!N13 &lt;&gt; "")),"o","") &amp; '1.Kyu'!N13</f>
        <v/>
      </c>
      <c r="O13" s="137" t="str">
        <f>IF(OR(('2.Coll'!O13 &lt;&gt; "")),"o","") &amp; '1.Kyu'!O13</f>
        <v/>
      </c>
      <c r="P13" s="138" t="str">
        <f>IF(OR(('2.Coll'!P13 &lt;&gt; "")),"o","") &amp; '1.Kyu'!P13</f>
        <v/>
      </c>
      <c r="Q13" s="138" t="str">
        <f>IF(OR(('2.Coll'!Q13 &lt;&gt; "")),"o","") &amp; '1.Kyu'!Q13</f>
        <v/>
      </c>
      <c r="R13" s="138" t="str">
        <f>IF(OR(('2.Coll'!R13 &lt;&gt; "")),"o","") &amp; '1.Kyu'!R13</f>
        <v/>
      </c>
      <c r="S13" s="137" t="str">
        <f>IF(OR(('2.Coll'!S13 &lt;&gt; "")),"o","") &amp; '1.Kyu'!S13</f>
        <v/>
      </c>
      <c r="T13" s="133" t="str">
        <f>IF(OR(('2.Coll'!T13 &lt;&gt; "")),"o","") &amp; '1.Kyu'!T13</f>
        <v/>
      </c>
      <c r="U13" s="137" t="str">
        <f>IF(OR(('2.Coll'!U13 &lt;&gt; "")),"o","") &amp; '1.Kyu'!U13</f>
        <v/>
      </c>
      <c r="V13" s="140" t="str">
        <f>IF(OR(('2.Coll'!V13 &lt;&gt; "")),"o","") &amp; '1.Kyu'!V13</f>
        <v>*</v>
      </c>
      <c r="W13" s="142" t="str">
        <f>IF(OR(('2.Coll'!W13 &lt;&gt; "")),"o","") &amp; '1.Kyu'!W13</f>
        <v/>
      </c>
      <c r="X13" s="133" t="str">
        <f>IF(OR(('2.Coll'!X13 &lt;&gt; "")),"o","") &amp; '1.Kyu'!X13</f>
        <v/>
      </c>
      <c r="Y13" s="143" t="str">
        <f>IF(OR(('2.Coll'!Y13 &lt;&gt; "")),"o","") &amp; '1.Kyu'!Y13</f>
        <v/>
      </c>
    </row>
    <row r="14" spans="1:25">
      <c r="A14" s="376"/>
      <c r="B14" s="378"/>
      <c r="C14" s="383"/>
      <c r="D14" s="126" t="s">
        <v>45</v>
      </c>
      <c r="E14" s="136" t="str">
        <f>IF(OR(('2.Coll'!E14 &lt;&gt; "")),"o","") &amp; '1.Kyu'!E14</f>
        <v>2</v>
      </c>
      <c r="F14" s="137" t="str">
        <f>IF(OR(('2.Coll'!F14 &lt;&gt; "")),"o","") &amp; '1.Kyu'!F14</f>
        <v/>
      </c>
      <c r="G14" s="137" t="str">
        <f>IF(OR(('2.Coll'!G14 &lt;&gt; "")),"o","") &amp; '1.Kyu'!G14</f>
        <v/>
      </c>
      <c r="H14" s="139" t="str">
        <f>IF(OR(('2.Coll'!H14 &lt;&gt; "")),"o","") &amp; '1.Kyu'!H14</f>
        <v/>
      </c>
      <c r="I14" s="138" t="str">
        <f>IF(OR(('2.Coll'!I14 &lt;&gt; "")),"o","") &amp; '1.Kyu'!I14</f>
        <v/>
      </c>
      <c r="J14" s="137" t="str">
        <f>IF(OR(('2.Coll'!J14 &lt;&gt; "")),"o","") &amp; '1.Kyu'!J14</f>
        <v/>
      </c>
      <c r="K14" s="143" t="str">
        <f>IF(OR(('2.Coll'!K14 &lt;&gt; "")),"o","") &amp; '1.Kyu'!K14</f>
        <v>1</v>
      </c>
      <c r="L14" s="131" t="str">
        <f>IF(OR(('2.Coll'!L14 &lt;&gt; "")),"o","") &amp; '1.Kyu'!L14</f>
        <v/>
      </c>
      <c r="M14" s="146" t="str">
        <f>IF(OR(('2.Coll'!M14 &lt;&gt; "")),"o","") &amp; '1.Kyu'!M14</f>
        <v>?</v>
      </c>
      <c r="N14" s="138" t="str">
        <f>IF(OR(('2.Coll'!N14 &lt;&gt; "")),"o","") &amp; '1.Kyu'!N14</f>
        <v/>
      </c>
      <c r="O14" s="137" t="str">
        <f>IF(OR(('2.Coll'!O14 &lt;&gt; "")),"o","") &amp; '1.Kyu'!O14</f>
        <v/>
      </c>
      <c r="P14" s="138" t="str">
        <f>IF(OR(('2.Coll'!P14 &lt;&gt; "")),"o","") &amp; '1.Kyu'!P14</f>
        <v/>
      </c>
      <c r="Q14" s="138" t="str">
        <f>IF(OR(('2.Coll'!Q14 &lt;&gt; "")),"o","") &amp; '1.Kyu'!Q14</f>
        <v/>
      </c>
      <c r="R14" s="138" t="str">
        <f>IF(OR(('2.Coll'!R14 &lt;&gt; "")),"o","") &amp; '1.Kyu'!R14</f>
        <v/>
      </c>
      <c r="S14" s="137" t="str">
        <f>IF(OR(('2.Coll'!S14 &lt;&gt; "")),"o","") &amp; '1.Kyu'!S14</f>
        <v/>
      </c>
      <c r="T14" s="133" t="str">
        <f>IF(OR(('2.Coll'!T14 &lt;&gt; "")),"o","") &amp; '1.Kyu'!T14</f>
        <v/>
      </c>
      <c r="U14" s="137" t="str">
        <f>IF(OR(('2.Coll'!U14 &lt;&gt; "")),"o","") &amp; '1.Kyu'!U14</f>
        <v/>
      </c>
      <c r="V14" s="140" t="str">
        <f>IF(OR(('2.Coll'!V14 &lt;&gt; "")),"o","") &amp; '1.Kyu'!V14</f>
        <v/>
      </c>
      <c r="W14" s="142" t="str">
        <f>IF(OR(('2.Coll'!W14 &lt;&gt; "")),"o","") &amp; '1.Kyu'!W14</f>
        <v/>
      </c>
      <c r="X14" s="143" t="str">
        <f>IF(OR(('2.Coll'!X14 &lt;&gt; "")),"o","") &amp; '1.Kyu'!X14</f>
        <v/>
      </c>
      <c r="Y14" s="143" t="str">
        <f>IF(OR(('2.Coll'!Y14 &lt;&gt; "")),"o","") &amp; '1.Kyu'!Y14</f>
        <v/>
      </c>
    </row>
    <row r="15" spans="1:25">
      <c r="A15" s="376"/>
      <c r="B15" s="378"/>
      <c r="C15" s="381"/>
      <c r="D15" s="147" t="s">
        <v>47</v>
      </c>
      <c r="E15" s="136" t="str">
        <f>IF(OR(('2.Coll'!E15 &lt;&gt; "")),"o","") &amp; '1.Kyu'!E15</f>
        <v>2</v>
      </c>
      <c r="F15" s="137" t="str">
        <f>IF(OR(('2.Coll'!F15 &lt;&gt; "")),"o","") &amp; '1.Kyu'!F15</f>
        <v/>
      </c>
      <c r="G15" s="137" t="str">
        <f>IF(OR(('2.Coll'!G15 &lt;&gt; "")),"o","") &amp; '1.Kyu'!G15</f>
        <v/>
      </c>
      <c r="H15" s="139" t="str">
        <f>IF(OR(('2.Coll'!H15 &lt;&gt; "")),"o","") &amp; '1.Kyu'!H15</f>
        <v/>
      </c>
      <c r="I15" s="138" t="str">
        <f>IF(OR(('2.Coll'!I15 &lt;&gt; "")),"o","") &amp; '1.Kyu'!I15</f>
        <v/>
      </c>
      <c r="J15" s="137" t="str">
        <f>IF(OR(('2.Coll'!J15 &lt;&gt; "")),"o","") &amp; '1.Kyu'!J15</f>
        <v/>
      </c>
      <c r="K15" s="143" t="str">
        <f>IF(OR(('2.Coll'!K15 &lt;&gt; "")),"o","") &amp; '1.Kyu'!K15</f>
        <v>1</v>
      </c>
      <c r="L15" s="140" t="str">
        <f>IF(OR(('2.Coll'!L15 &lt;&gt; "")),"o","") &amp; '1.Kyu'!L15</f>
        <v/>
      </c>
      <c r="M15" s="146" t="str">
        <f>IF(OR(('2.Coll'!M15 &lt;&gt; "")),"o","") &amp; '1.Kyu'!M15</f>
        <v>?</v>
      </c>
      <c r="N15" s="138" t="str">
        <f>IF(OR(('2.Coll'!N15 &lt;&gt; "")),"o","") &amp; '1.Kyu'!N15</f>
        <v/>
      </c>
      <c r="O15" s="137" t="str">
        <f>IF(OR(('2.Coll'!O15 &lt;&gt; "")),"o","") &amp; '1.Kyu'!O15</f>
        <v/>
      </c>
      <c r="P15" s="138" t="str">
        <f>IF(OR(('2.Coll'!P15 &lt;&gt; "")),"o","") &amp; '1.Kyu'!P15</f>
        <v/>
      </c>
      <c r="Q15" s="138" t="str">
        <f>IF(OR(('2.Coll'!Q15 &lt;&gt; "")),"o","") &amp; '1.Kyu'!Q15</f>
        <v/>
      </c>
      <c r="R15" s="138" t="str">
        <f>IF(OR(('2.Coll'!R15 &lt;&gt; "")),"o","") &amp; '1.Kyu'!R15</f>
        <v/>
      </c>
      <c r="S15" s="137" t="str">
        <f>IF(OR(('2.Coll'!S15 &lt;&gt; "")),"o","") &amp; '1.Kyu'!S15</f>
        <v/>
      </c>
      <c r="T15" s="143" t="str">
        <f>IF(OR(('2.Coll'!T15 &lt;&gt; "")),"o","") &amp; '1.Kyu'!T15</f>
        <v/>
      </c>
      <c r="U15" s="137" t="str">
        <f>IF(OR(('2.Coll'!U15 &lt;&gt; "")),"o","") &amp; '1.Kyu'!U15</f>
        <v/>
      </c>
      <c r="V15" s="140" t="str">
        <f>IF(OR(('2.Coll'!V15 &lt;&gt; "")),"o","") &amp; '1.Kyu'!V15</f>
        <v/>
      </c>
      <c r="W15" s="142" t="str">
        <f>IF(OR(('2.Coll'!W15 &lt;&gt; "")),"o","") &amp; '1.Kyu'!W15</f>
        <v/>
      </c>
      <c r="X15" s="143" t="str">
        <f>IF(OR(('2.Coll'!X15 &lt;&gt; "")),"o","") &amp; '1.Kyu'!X15</f>
        <v/>
      </c>
      <c r="Y15" s="143" t="str">
        <f>IF(OR(('2.Coll'!Y15 &lt;&gt; "")),"o","") &amp; '1.Kyu'!Y15</f>
        <v/>
      </c>
    </row>
    <row r="16" spans="1:25">
      <c r="A16" s="376"/>
      <c r="B16" s="378"/>
      <c r="C16" s="380" t="s">
        <v>12</v>
      </c>
      <c r="D16" s="148" t="s">
        <v>3</v>
      </c>
      <c r="E16" s="193" t="str">
        <f>IF(OR(('2.Coll'!E16 &lt;&gt; "")),"o","") &amp; '1.Kyu'!E16</f>
        <v>o</v>
      </c>
      <c r="F16" s="152" t="str">
        <f>IF(OR(('2.Coll'!F16 &lt;&gt; "")),"o","") &amp; '1.Kyu'!F16</f>
        <v>o</v>
      </c>
      <c r="G16" s="150" t="str">
        <f>IF(OR(('2.Coll'!G16 &lt;&gt; "")),"o","") &amp; '1.Kyu'!G16</f>
        <v>o</v>
      </c>
      <c r="H16" s="151" t="str">
        <f>IF(OR(('2.Coll'!H16 &lt;&gt; "")),"o","") &amp; '1.Kyu'!H16</f>
        <v>o</v>
      </c>
      <c r="I16" s="150" t="str">
        <f>IF(OR(('2.Coll'!I16 &lt;&gt; "")),"o","") &amp; '1.Kyu'!I16</f>
        <v>1</v>
      </c>
      <c r="J16" s="152" t="str">
        <f>IF(OR(('2.Coll'!J16 &lt;&gt; "")),"o","") &amp; '1.Kyu'!J16</f>
        <v/>
      </c>
      <c r="K16" s="157" t="str">
        <f>IF(OR(('2.Coll'!K16 &lt;&gt; "")),"o","") &amp; '1.Kyu'!K16</f>
        <v>o</v>
      </c>
      <c r="L16" s="153" t="str">
        <f>IF(OR(('2.Coll'!L16 &lt;&gt; "")),"o","") &amp; '1.Kyu'!L16</f>
        <v/>
      </c>
      <c r="M16" s="154" t="str">
        <f>IF(OR(('2.Coll'!M16 &lt;&gt; "")),"o","") &amp; '1.Kyu'!M16</f>
        <v>o</v>
      </c>
      <c r="N16" s="152" t="str">
        <f>IF(OR(('2.Coll'!N16 &lt;&gt; "")),"o","") &amp; '1.Kyu'!N16</f>
        <v>o</v>
      </c>
      <c r="O16" s="152" t="str">
        <f>IF(OR(('2.Coll'!O16 &lt;&gt; "")),"o","") &amp; '1.Kyu'!O16</f>
        <v/>
      </c>
      <c r="P16" s="152" t="str">
        <f>IF(OR(('2.Coll'!P16 &lt;&gt; "")),"o","") &amp; '1.Kyu'!P16</f>
        <v/>
      </c>
      <c r="Q16" s="150" t="str">
        <f>IF(OR(('2.Coll'!Q16 &lt;&gt; "")),"o","") &amp; '1.Kyu'!Q16</f>
        <v>o</v>
      </c>
      <c r="R16" s="150" t="str">
        <f>IF(OR(('2.Coll'!R16 &lt;&gt; "")),"o","") &amp; '1.Kyu'!R16</f>
        <v>o</v>
      </c>
      <c r="S16" s="152" t="str">
        <f>IF(OR(('2.Coll'!S16 &lt;&gt; "")),"o","") &amp; '1.Kyu'!S16</f>
        <v/>
      </c>
      <c r="T16" s="151" t="str">
        <f>IF(OR(('2.Coll'!T16 &lt;&gt; "")),"o","") &amp; '1.Kyu'!T16</f>
        <v/>
      </c>
      <c r="U16" s="152" t="str">
        <f>IF(OR(('2.Coll'!U16 &lt;&gt; "")),"o","") &amp; '1.Kyu'!U16</f>
        <v>*</v>
      </c>
      <c r="V16" s="155" t="str">
        <f>IF(OR(('2.Coll'!V16 &lt;&gt; "")),"o","") &amp; '1.Kyu'!V16</f>
        <v>*</v>
      </c>
      <c r="W16" s="156" t="str">
        <f>IF(OR(('2.Coll'!W16 &lt;&gt; "")),"o","") &amp; '1.Kyu'!W16</f>
        <v/>
      </c>
      <c r="X16" s="157" t="str">
        <f>IF(OR(('2.Coll'!X16 &lt;&gt; "")),"o","") &amp; '1.Kyu'!X16</f>
        <v/>
      </c>
      <c r="Y16" s="157" t="str">
        <f>IF(OR(('2.Coll'!Y16 &lt;&gt; "")),"o","") &amp; '1.Kyu'!Y16</f>
        <v/>
      </c>
    </row>
    <row r="17" spans="1:25">
      <c r="A17" s="376"/>
      <c r="B17" s="378"/>
      <c r="C17" s="381"/>
      <c r="D17" s="23" t="s">
        <v>8</v>
      </c>
      <c r="E17" s="136" t="str">
        <f>IF(OR(('2.Coll'!E17 &lt;&gt; "")),"o","") &amp; '1.Kyu'!E17</f>
        <v>o</v>
      </c>
      <c r="F17" s="137" t="str">
        <f>IF(OR(('2.Coll'!F17 &lt;&gt; "")),"o","") &amp; '1.Kyu'!F17</f>
        <v>o</v>
      </c>
      <c r="G17" s="137" t="str">
        <f>IF(OR(('2.Coll'!G17 &lt;&gt; "")),"o","") &amp; '1.Kyu'!G17</f>
        <v>o</v>
      </c>
      <c r="H17" s="143" t="str">
        <f>IF(OR(('2.Coll'!H17 &lt;&gt; "")),"o","") &amp; '1.Kyu'!H17</f>
        <v>o</v>
      </c>
      <c r="I17" s="137" t="str">
        <f>IF(OR(('2.Coll'!I17 &lt;&gt; "")),"o","") &amp; '1.Kyu'!I17</f>
        <v>1</v>
      </c>
      <c r="J17" s="138" t="str">
        <f>IF(OR(('2.Coll'!J17 &lt;&gt; "")),"o","") &amp; '1.Kyu'!J17</f>
        <v/>
      </c>
      <c r="K17" s="143" t="str">
        <f>IF(OR(('2.Coll'!K17 &lt;&gt; "")),"o","") &amp; '1.Kyu'!K17</f>
        <v>o</v>
      </c>
      <c r="L17" s="140" t="str">
        <f>IF(OR(('2.Coll'!L17 &lt;&gt; "")),"o","") &amp; '1.Kyu'!L17</f>
        <v/>
      </c>
      <c r="M17" s="141" t="str">
        <f>IF(OR(('2.Coll'!M17 &lt;&gt; "")),"o","") &amp; '1.Kyu'!M17</f>
        <v>o</v>
      </c>
      <c r="N17" s="137" t="str">
        <f>IF(OR(('2.Coll'!N17 &lt;&gt; "")),"o","") &amp; '1.Kyu'!N17</f>
        <v>o</v>
      </c>
      <c r="O17" s="138" t="str">
        <f>IF(OR(('2.Coll'!O17 &lt;&gt; "")),"o","") &amp; '1.Kyu'!O17</f>
        <v/>
      </c>
      <c r="P17" s="138" t="str">
        <f>IF(OR(('2.Coll'!P17 &lt;&gt; "")),"o","") &amp; '1.Kyu'!P17</f>
        <v/>
      </c>
      <c r="Q17" s="138" t="str">
        <f>IF(OR(('2.Coll'!Q17 &lt;&gt; "")),"o","") &amp; '1.Kyu'!Q17</f>
        <v/>
      </c>
      <c r="R17" s="138" t="str">
        <f>IF(OR(('2.Coll'!R17 &lt;&gt; "")),"o","") &amp; '1.Kyu'!R17</f>
        <v/>
      </c>
      <c r="S17" s="138" t="str">
        <f>IF(OR(('2.Coll'!S17 &lt;&gt; "")),"o","") &amp; '1.Kyu'!S17</f>
        <v>o</v>
      </c>
      <c r="T17" s="143" t="str">
        <f>IF(OR(('2.Coll'!T17 &lt;&gt; "")),"o","") &amp; '1.Kyu'!T17</f>
        <v/>
      </c>
      <c r="U17" s="137" t="str">
        <f>IF(OR(('2.Coll'!U17 &lt;&gt; "")),"o","") &amp; '1.Kyu'!U17</f>
        <v>*</v>
      </c>
      <c r="V17" s="158" t="str">
        <f>IF(OR(('2.Coll'!V17 &lt;&gt; "")),"o","") &amp; '1.Kyu'!V17</f>
        <v>*</v>
      </c>
      <c r="W17" s="159" t="str">
        <f>IF(OR(('2.Coll'!W17 &lt;&gt; "")),"o","") &amp; '1.Kyu'!W17</f>
        <v/>
      </c>
      <c r="X17" s="139" t="str">
        <f>IF(OR(('2.Coll'!X17 &lt;&gt; "")),"o","") &amp; '1.Kyu'!X17</f>
        <v/>
      </c>
      <c r="Y17" s="139" t="str">
        <f>IF(OR(('2.Coll'!Y17 &lt;&gt; "")),"o","") &amp; '1.Kyu'!Y17</f>
        <v/>
      </c>
    </row>
    <row r="18" spans="1:25">
      <c r="A18" s="376"/>
      <c r="B18" s="378"/>
      <c r="C18" s="380" t="s">
        <v>39</v>
      </c>
      <c r="D18" s="148" t="s">
        <v>40</v>
      </c>
      <c r="E18" s="149" t="str">
        <f>IF(OR(('2.Coll'!E18 &lt;&gt; "")),"o","") &amp; '1.Kyu'!E18</f>
        <v>2</v>
      </c>
      <c r="F18" s="150" t="str">
        <f>IF(OR(('2.Coll'!F18 &lt;&gt; "")),"o","") &amp; '1.Kyu'!F18</f>
        <v>2</v>
      </c>
      <c r="G18" s="150" t="str">
        <f>IF(OR(('2.Coll'!G18 &lt;&gt; "")),"o","") &amp; '1.Kyu'!G18</f>
        <v>2</v>
      </c>
      <c r="H18" s="151" t="str">
        <f>IF(OR(('2.Coll'!H18 &lt;&gt; "")),"o","") &amp; '1.Kyu'!H18</f>
        <v>2</v>
      </c>
      <c r="I18" s="152" t="str">
        <f>IF(OR(('2.Coll'!I18 &lt;&gt; "")),"o","") &amp; '1.Kyu'!I18</f>
        <v/>
      </c>
      <c r="J18" s="150" t="str">
        <f>IF(OR(('2.Coll'!J18 &lt;&gt; "")),"o","") &amp; '1.Kyu'!J18</f>
        <v>1</v>
      </c>
      <c r="K18" s="151" t="str">
        <f>IF(OR(('2.Coll'!K18 &lt;&gt; "")),"o","") &amp; '1.Kyu'!K18</f>
        <v/>
      </c>
      <c r="L18" s="153" t="str">
        <f>IF(OR(('2.Coll'!L18 &lt;&gt; "")),"o","") &amp; '1.Kyu'!L18</f>
        <v/>
      </c>
      <c r="M18" s="154" t="str">
        <f>IF(OR(('2.Coll'!M18 &lt;&gt; "")),"o","") &amp; '1.Kyu'!M18</f>
        <v>2</v>
      </c>
      <c r="N18" s="150" t="str">
        <f>IF(OR(('2.Coll'!N18 &lt;&gt; "")),"o","") &amp; '1.Kyu'!N18</f>
        <v>1</v>
      </c>
      <c r="O18" s="152" t="str">
        <f>IF(OR(('2.Coll'!O18 &lt;&gt; "")),"o","") &amp; '1.Kyu'!O18</f>
        <v/>
      </c>
      <c r="P18" s="152" t="str">
        <f>IF(OR(('2.Coll'!P18 &lt;&gt; "")),"o","") &amp; '1.Kyu'!P18</f>
        <v/>
      </c>
      <c r="Q18" s="150" t="str">
        <f>IF(OR(('2.Coll'!Q18 &lt;&gt; "")),"o","") &amp; '1.Kyu'!Q18</f>
        <v/>
      </c>
      <c r="R18" s="150" t="str">
        <f>IF(OR(('2.Coll'!R18 &lt;&gt; "")),"o","") &amp; '1.Kyu'!R18</f>
        <v/>
      </c>
      <c r="S18" s="152" t="str">
        <f>IF(OR(('2.Coll'!S18 &lt;&gt; "")),"o","") &amp; '1.Kyu'!S18</f>
        <v/>
      </c>
      <c r="T18" s="151" t="str">
        <f>IF(OR(('2.Coll'!T18 &lt;&gt; "")),"o","") &amp; '1.Kyu'!T18</f>
        <v/>
      </c>
      <c r="U18" s="152" t="str">
        <f>IF(OR(('2.Coll'!U18 &lt;&gt; "")),"o","") &amp; '1.Kyu'!U18</f>
        <v/>
      </c>
      <c r="V18" s="155" t="str">
        <f>IF(OR(('2.Coll'!V18 &lt;&gt; "")),"o","") &amp; '1.Kyu'!V18</f>
        <v/>
      </c>
      <c r="W18" s="156" t="str">
        <f>IF(OR(('2.Coll'!W18 &lt;&gt; "")),"o","") &amp; '1.Kyu'!W18</f>
        <v/>
      </c>
      <c r="X18" s="157" t="str">
        <f>IF(OR(('2.Coll'!X18 &lt;&gt; "")),"o","") &amp; '1.Kyu'!X18</f>
        <v/>
      </c>
      <c r="Y18" s="157" t="str">
        <f>IF(OR(('2.Coll'!Y18 &lt;&gt; "")),"o","") &amp; '1.Kyu'!Y18</f>
        <v/>
      </c>
    </row>
    <row r="19" spans="1:25">
      <c r="A19" s="376"/>
      <c r="B19" s="378"/>
      <c r="C19" s="381"/>
      <c r="D19" s="126" t="s">
        <v>41</v>
      </c>
      <c r="E19" s="136" t="str">
        <f>IF(OR(('2.Coll'!E19 &lt;&gt; "")),"o","") &amp; '1.Kyu'!E19</f>
        <v>2</v>
      </c>
      <c r="F19" s="137" t="str">
        <f>IF(OR(('2.Coll'!F19 &lt;&gt; "")),"o","") &amp; '1.Kyu'!F19</f>
        <v>2</v>
      </c>
      <c r="G19" s="137" t="str">
        <f>IF(OR(('2.Coll'!G19 &lt;&gt; "")),"o","") &amp; '1.Kyu'!G19</f>
        <v>2</v>
      </c>
      <c r="H19" s="143" t="str">
        <f>IF(OR(('2.Coll'!H19 &lt;&gt; "")),"o","") &amp; '1.Kyu'!H19</f>
        <v>2</v>
      </c>
      <c r="I19" s="137" t="str">
        <f>IF(OR(('2.Coll'!I19 &lt;&gt; "")),"o","") &amp; '1.Kyu'!I19</f>
        <v/>
      </c>
      <c r="J19" s="138" t="str">
        <f>IF(OR(('2.Coll'!J19 &lt;&gt; "")),"o","") &amp; '1.Kyu'!J19</f>
        <v/>
      </c>
      <c r="K19" s="143" t="str">
        <f>IF(OR(('2.Coll'!K19 &lt;&gt; "")),"o","") &amp; '1.Kyu'!K19</f>
        <v>1</v>
      </c>
      <c r="L19" s="140" t="str">
        <f>IF(OR(('2.Coll'!L19 &lt;&gt; "")),"o","") &amp; '1.Kyu'!L19</f>
        <v/>
      </c>
      <c r="M19" s="146" t="str">
        <f>IF(OR(('2.Coll'!M19 &lt;&gt; "")),"o","") &amp; '1.Kyu'!M19</f>
        <v/>
      </c>
      <c r="N19" s="137" t="str">
        <f>IF(OR(('2.Coll'!N19 &lt;&gt; "")),"o","") &amp; '1.Kyu'!N19</f>
        <v>1</v>
      </c>
      <c r="O19" s="138" t="str">
        <f>IF(OR(('2.Coll'!O19 &lt;&gt; "")),"o","") &amp; '1.Kyu'!O19</f>
        <v/>
      </c>
      <c r="P19" s="138" t="str">
        <f>IF(OR(('2.Coll'!P19 &lt;&gt; "")),"o","") &amp; '1.Kyu'!P19</f>
        <v/>
      </c>
      <c r="Q19" s="138" t="str">
        <f>IF(OR(('2.Coll'!Q19 &lt;&gt; "")),"o","") &amp; '1.Kyu'!Q19</f>
        <v>2</v>
      </c>
      <c r="R19" s="138" t="str">
        <f>IF(OR(('2.Coll'!R19 &lt;&gt; "")),"o","") &amp; '1.Kyu'!R19</f>
        <v>2</v>
      </c>
      <c r="S19" s="137" t="str">
        <f>IF(OR(('2.Coll'!S19 &lt;&gt; "")),"o","") &amp; '1.Kyu'!S19</f>
        <v/>
      </c>
      <c r="T19" s="143" t="str">
        <f>IF(OR(('2.Coll'!T19 &lt;&gt; "")),"o","") &amp; '1.Kyu'!T19</f>
        <v/>
      </c>
      <c r="U19" s="137" t="str">
        <f>IF(OR(('2.Coll'!U19 &lt;&gt; "")),"o","") &amp; '1.Kyu'!U19</f>
        <v/>
      </c>
      <c r="V19" s="158" t="str">
        <f>IF(OR(('2.Coll'!V19 &lt;&gt; "")),"o","") &amp; '1.Kyu'!V19</f>
        <v/>
      </c>
      <c r="W19" s="159" t="str">
        <f>IF(OR(('2.Coll'!W19 &lt;&gt; "")),"o","") &amp; '1.Kyu'!W19</f>
        <v/>
      </c>
      <c r="X19" s="139" t="str">
        <f>IF(OR(('2.Coll'!X19 &lt;&gt; "")),"o","") &amp; '1.Kyu'!X19</f>
        <v/>
      </c>
      <c r="Y19" s="139" t="str">
        <f>IF(OR(('2.Coll'!Y19 &lt;&gt; "")),"o","") &amp; '1.Kyu'!Y19</f>
        <v/>
      </c>
    </row>
    <row r="20" spans="1:25" ht="15.75" thickBot="1">
      <c r="A20" s="376"/>
      <c r="B20" s="379"/>
      <c r="C20" s="94" t="s">
        <v>29</v>
      </c>
      <c r="D20" s="160" t="s">
        <v>33</v>
      </c>
      <c r="E20" s="161" t="str">
        <f>IF(OR(('2.Coll'!E20 &lt;&gt; "")),"o","") &amp; '1.Kyu'!E20</f>
        <v>o</v>
      </c>
      <c r="F20" s="162" t="str">
        <f>IF(OR(('2.Coll'!F20 &lt;&gt; "")),"o","") &amp; '1.Kyu'!F20</f>
        <v>o</v>
      </c>
      <c r="G20" s="162" t="str">
        <f>IF(OR(('2.Coll'!G20 &lt;&gt; "")),"o","") &amp; '1.Kyu'!G20</f>
        <v>o</v>
      </c>
      <c r="H20" s="163" t="str">
        <f>IF(OR(('2.Coll'!H20 &lt;&gt; "")),"o","") &amp; '1.Kyu'!H20</f>
        <v>o</v>
      </c>
      <c r="I20" s="164" t="str">
        <f>IF(OR(('2.Coll'!I20 &lt;&gt; "")),"o","") &amp; '1.Kyu'!I20</f>
        <v/>
      </c>
      <c r="J20" s="162" t="str">
        <f>IF(OR(('2.Coll'!J20 &lt;&gt; "")),"o","") &amp; '1.Kyu'!J20</f>
        <v/>
      </c>
      <c r="K20" s="167" t="str">
        <f>IF(OR(('2.Coll'!K20 &lt;&gt; "")),"o","") &amp; '1.Kyu'!K20</f>
        <v>o</v>
      </c>
      <c r="L20" s="165" t="str">
        <f>IF(OR(('2.Coll'!L20 &lt;&gt; "")),"o","") &amp; '1.Kyu'!L20</f>
        <v/>
      </c>
      <c r="M20" s="166" t="str">
        <f>IF(OR(('2.Coll'!M20 &lt;&gt; "")),"o","") &amp; '1.Kyu'!M20</f>
        <v>o</v>
      </c>
      <c r="N20" s="164" t="str">
        <f>IF(OR(('2.Coll'!N20 &lt;&gt; "")),"o","") &amp; '1.Kyu'!N20</f>
        <v>o</v>
      </c>
      <c r="O20" s="164" t="str">
        <f>IF(OR(('2.Coll'!O20 &lt;&gt; "")),"o","") &amp; '1.Kyu'!O20</f>
        <v/>
      </c>
      <c r="P20" s="164" t="str">
        <f>IF(OR(('2.Coll'!P20 &lt;&gt; "")),"o","") &amp; '1.Kyu'!P20</f>
        <v/>
      </c>
      <c r="Q20" s="164" t="str">
        <f>IF(OR(('2.Coll'!Q20 &lt;&gt; "")),"o","") &amp; '1.Kyu'!Q20</f>
        <v/>
      </c>
      <c r="R20" s="164" t="str">
        <f>IF(OR(('2.Coll'!R20 &lt;&gt; "")),"o","") &amp; '1.Kyu'!R20</f>
        <v/>
      </c>
      <c r="S20" s="162" t="str">
        <f>IF(OR(('2.Coll'!S20 &lt;&gt; "")),"o","") &amp; '1.Kyu'!S20</f>
        <v/>
      </c>
      <c r="T20" s="167" t="str">
        <f>IF(OR(('2.Coll'!T20 &lt;&gt; "")),"o","") &amp; '1.Kyu'!T20</f>
        <v/>
      </c>
      <c r="U20" s="162" t="str">
        <f>IF(OR(('2.Coll'!U20 &lt;&gt; "")),"o","") &amp; '1.Kyu'!U20</f>
        <v/>
      </c>
      <c r="V20" s="165" t="str">
        <f>IF(OR(('2.Coll'!V20 &lt;&gt; "")),"o","") &amp; '1.Kyu'!V20</f>
        <v>o</v>
      </c>
      <c r="W20" s="168" t="str">
        <f>IF(OR(('2.Coll'!W20 &lt;&gt; "")),"o","") &amp; '1.Kyu'!W20</f>
        <v/>
      </c>
      <c r="X20" s="167" t="str">
        <f>IF(OR(('2.Coll'!X20 &lt;&gt; "")),"o","") &amp; '1.Kyu'!X20</f>
        <v/>
      </c>
      <c r="Y20" s="167" t="str">
        <f>IF(OR(('2.Coll'!Y20 &lt;&gt; "")),"o","") &amp; '1.Kyu'!Y20</f>
        <v/>
      </c>
    </row>
    <row r="21" spans="1:25">
      <c r="A21" s="376"/>
      <c r="B21" s="378" t="s">
        <v>5</v>
      </c>
      <c r="C21" s="383" t="s">
        <v>11</v>
      </c>
      <c r="D21" s="144" t="s">
        <v>1</v>
      </c>
      <c r="E21" s="169" t="str">
        <f>IF(OR(('2.Coll'!E21 &lt;&gt; "")),"o","") &amp; '1.Kyu'!E21</f>
        <v>o</v>
      </c>
      <c r="F21" s="170" t="str">
        <f>IF(OR(('2.Coll'!F21 &lt;&gt; "")),"o","") &amp; '1.Kyu'!F21</f>
        <v>o</v>
      </c>
      <c r="G21" s="171" t="str">
        <f>IF(OR(('2.Coll'!G21 &lt;&gt; "")),"o","") &amp; '1.Kyu'!G21</f>
        <v>o</v>
      </c>
      <c r="H21" s="172" t="str">
        <f>IF(OR(('2.Coll'!H21 &lt;&gt; "")),"o","") &amp; '1.Kyu'!H21</f>
        <v>o</v>
      </c>
      <c r="I21" s="170" t="str">
        <f>IF(OR(('2.Coll'!I21 &lt;&gt; "")),"o","") &amp; '1.Kyu'!I21</f>
        <v/>
      </c>
      <c r="J21" s="171" t="str">
        <f>IF(OR(('2.Coll'!J21 &lt;&gt; "")),"o","") &amp; '1.Kyu'!J21</f>
        <v/>
      </c>
      <c r="K21" s="192" t="str">
        <f>IF(OR(('2.Coll'!K21 &lt;&gt; "")),"o","") &amp; '1.Kyu'!K21</f>
        <v/>
      </c>
      <c r="L21" s="175" t="str">
        <f>IF(OR(('2.Coll'!L21 &lt;&gt; "")),"o","") &amp; '1.Kyu'!L21</f>
        <v/>
      </c>
      <c r="M21" s="174" t="str">
        <f>IF(OR(('2.Coll'!M21 &lt;&gt; "")),"o","") &amp; '1.Kyu'!M21</f>
        <v/>
      </c>
      <c r="N21" s="170" t="str">
        <f>IF(OR(('2.Coll'!N21 &lt;&gt; "")),"o","") &amp; '1.Kyu'!N21</f>
        <v>o</v>
      </c>
      <c r="O21" s="171" t="str">
        <f>IF(OR(('2.Coll'!O21 &lt;&gt; "")),"o","") &amp; '1.Kyu'!O21</f>
        <v/>
      </c>
      <c r="P21" s="171" t="str">
        <f>IF(OR(('2.Coll'!P21 &lt;&gt; "")),"o","") &amp; '1.Kyu'!P21</f>
        <v/>
      </c>
      <c r="Q21" s="171" t="str">
        <f>IF(OR(('2.Coll'!Q21 &lt;&gt; "")),"o","") &amp; '1.Kyu'!Q21</f>
        <v/>
      </c>
      <c r="R21" s="171" t="str">
        <f>IF(OR(('2.Coll'!R21 &lt;&gt; "")),"o","") &amp; '1.Kyu'!R21</f>
        <v/>
      </c>
      <c r="S21" s="171" t="str">
        <f>IF(OR(('2.Coll'!S21 &lt;&gt; "")),"o","") &amp; '1.Kyu'!S21</f>
        <v/>
      </c>
      <c r="T21" s="172" t="str">
        <f>IF(OR(('2.Coll'!T21 &lt;&gt; "")),"o","") &amp; '1.Kyu'!T21</f>
        <v/>
      </c>
      <c r="U21" s="171" t="str">
        <f>IF(OR(('2.Coll'!U21 &lt;&gt; "")),"o","") &amp; '1.Kyu'!U21</f>
        <v/>
      </c>
      <c r="V21" s="175" t="str">
        <f>IF(OR(('2.Coll'!V21 &lt;&gt; "")),"o","") &amp; '1.Kyu'!V21</f>
        <v/>
      </c>
      <c r="W21" s="176" t="str">
        <f>IF(OR(('2.Coll'!W21 &lt;&gt; "")),"o","") &amp; '1.Kyu'!W21</f>
        <v/>
      </c>
      <c r="X21" s="172" t="str">
        <f>IF(OR(('2.Coll'!X21 &lt;&gt; "")),"o","") &amp; '1.Kyu'!X21</f>
        <v/>
      </c>
      <c r="Y21" s="172" t="str">
        <f>IF(OR(('2.Coll'!Y21 &lt;&gt; "")),"o","") &amp; '1.Kyu'!Y21</f>
        <v/>
      </c>
    </row>
    <row r="22" spans="1:25">
      <c r="A22" s="376"/>
      <c r="B22" s="378"/>
      <c r="C22" s="383"/>
      <c r="D22" s="126" t="s">
        <v>2</v>
      </c>
      <c r="E22" s="177" t="str">
        <f>IF(OR(('2.Coll'!E22 &lt;&gt; "")),"o","") &amp; '1.Kyu'!E22</f>
        <v>o</v>
      </c>
      <c r="F22" s="128" t="str">
        <f>IF(OR(('2.Coll'!F22 &lt;&gt; "")),"o","") &amp; '1.Kyu'!F22</f>
        <v/>
      </c>
      <c r="G22" s="128" t="str">
        <f>IF(OR(('2.Coll'!G22 &lt;&gt; "")),"o","") &amp; '1.Kyu'!G22</f>
        <v/>
      </c>
      <c r="H22" s="129" t="str">
        <f>IF(OR(('2.Coll'!H22 &lt;&gt; "")),"o","") &amp; '1.Kyu'!H22</f>
        <v/>
      </c>
      <c r="I22" s="130" t="str">
        <f>IF(OR(('2.Coll'!I22 &lt;&gt; "")),"o","") &amp; '1.Kyu'!I22</f>
        <v/>
      </c>
      <c r="J22" s="130" t="str">
        <f>IF(OR(('2.Coll'!J22 &lt;&gt; "")),"o","") &amp; '1.Kyu'!J22</f>
        <v/>
      </c>
      <c r="K22" s="129" t="str">
        <f>IF(OR(('2.Coll'!K22 &lt;&gt; "")),"o","") &amp; '1.Kyu'!K22</f>
        <v/>
      </c>
      <c r="L22" s="134" t="str">
        <f>IF(OR(('2.Coll'!L22 &lt;&gt; "")),"o","") &amp; '1.Kyu'!L22</f>
        <v/>
      </c>
      <c r="M22" s="145" t="str">
        <f>IF(OR(('2.Coll'!M22 &lt;&gt; "")),"o","") &amp; '1.Kyu'!M22</f>
        <v/>
      </c>
      <c r="N22" s="130" t="str">
        <f>IF(OR(('2.Coll'!N22 &lt;&gt; "")),"o","") &amp; '1.Kyu'!N22</f>
        <v>o</v>
      </c>
      <c r="O22" s="130" t="str">
        <f>IF(OR(('2.Coll'!O22 &lt;&gt; "")),"o","") &amp; '1.Kyu'!O22</f>
        <v/>
      </c>
      <c r="P22" s="130" t="str">
        <f>IF(OR(('2.Coll'!P22 &lt;&gt; "")),"o","") &amp; '1.Kyu'!P22</f>
        <v/>
      </c>
      <c r="Q22" s="130" t="str">
        <f>IF(OR(('2.Coll'!Q22 &lt;&gt; "")),"o","") &amp; '1.Kyu'!Q22</f>
        <v/>
      </c>
      <c r="R22" s="130" t="str">
        <f>IF(OR(('2.Coll'!R22 &lt;&gt; "")),"o","") &amp; '1.Kyu'!R22</f>
        <v/>
      </c>
      <c r="S22" s="130" t="str">
        <f>IF(OR(('2.Coll'!S22 &lt;&gt; "")),"o","") &amp; '1.Kyu'!S22</f>
        <v/>
      </c>
      <c r="T22" s="129" t="str">
        <f>IF(OR(('2.Coll'!T22 &lt;&gt; "")),"o","") &amp; '1.Kyu'!T22</f>
        <v/>
      </c>
      <c r="U22" s="130" t="str">
        <f>IF(OR(('2.Coll'!U22 &lt;&gt; "")),"o","") &amp; '1.Kyu'!U22</f>
        <v/>
      </c>
      <c r="V22" s="134" t="str">
        <f>IF(OR(('2.Coll'!V22 &lt;&gt; "")),"o","") &amp; '1.Kyu'!V22</f>
        <v/>
      </c>
      <c r="W22" s="135" t="str">
        <f>IF(OR(('2.Coll'!W22 &lt;&gt; "")),"o","") &amp; '1.Kyu'!W22</f>
        <v/>
      </c>
      <c r="X22" s="129" t="str">
        <f>IF(OR(('2.Coll'!X22 &lt;&gt; "")),"o","") &amp; '1.Kyu'!X22</f>
        <v/>
      </c>
      <c r="Y22" s="129" t="str">
        <f>IF(OR(('2.Coll'!Y22 &lt;&gt; "")),"o","") &amp; '1.Kyu'!Y22</f>
        <v/>
      </c>
    </row>
    <row r="23" spans="1:25">
      <c r="A23" s="376"/>
      <c r="B23" s="378"/>
      <c r="C23" s="383"/>
      <c r="D23" s="126" t="s">
        <v>7</v>
      </c>
      <c r="E23" s="127" t="str">
        <f>IF(OR(('2.Coll'!E23 &lt;&gt; "")),"o","") &amp; '1.Kyu'!E23</f>
        <v>o</v>
      </c>
      <c r="F23" s="128" t="str">
        <f>IF(OR(('2.Coll'!F23 &lt;&gt; "")),"o","") &amp; '1.Kyu'!F23</f>
        <v>o</v>
      </c>
      <c r="G23" s="128" t="str">
        <f>IF(OR(('2.Coll'!G23 &lt;&gt; "")),"o","") &amp; '1.Kyu'!G23</f>
        <v>o</v>
      </c>
      <c r="H23" s="129" t="str">
        <f>IF(OR(('2.Coll'!H23 &lt;&gt; "")),"o","") &amp; '1.Kyu'!H23</f>
        <v/>
      </c>
      <c r="I23" s="130" t="str">
        <f>IF(OR(('2.Coll'!I23 &lt;&gt; "")),"o","") &amp; '1.Kyu'!I23</f>
        <v/>
      </c>
      <c r="J23" s="130" t="str">
        <f>IF(OR(('2.Coll'!J23 &lt;&gt; "")),"o","") &amp; '1.Kyu'!J23</f>
        <v/>
      </c>
      <c r="K23" s="129" t="str">
        <f>IF(OR(('2.Coll'!K23 &lt;&gt; "")),"o","") &amp; '1.Kyu'!K23</f>
        <v/>
      </c>
      <c r="L23" s="134" t="str">
        <f>IF(OR(('2.Coll'!L23 &lt;&gt; "")),"o","") &amp; '1.Kyu'!L23</f>
        <v/>
      </c>
      <c r="M23" s="145" t="str">
        <f>IF(OR(('2.Coll'!M23 &lt;&gt; "")),"o","") &amp; '1.Kyu'!M23</f>
        <v/>
      </c>
      <c r="N23" s="130" t="str">
        <f>IF(OR(('2.Coll'!N23 &lt;&gt; "")),"o","") &amp; '1.Kyu'!N23</f>
        <v/>
      </c>
      <c r="O23" s="130" t="str">
        <f>IF(OR(('2.Coll'!O23 &lt;&gt; "")),"o","") &amp; '1.Kyu'!O23</f>
        <v/>
      </c>
      <c r="P23" s="130" t="str">
        <f>IF(OR(('2.Coll'!P23 &lt;&gt; "")),"o","") &amp; '1.Kyu'!P23</f>
        <v/>
      </c>
      <c r="Q23" s="130" t="str">
        <f>IF(OR(('2.Coll'!Q23 &lt;&gt; "")),"o","") &amp; '1.Kyu'!Q23</f>
        <v/>
      </c>
      <c r="R23" s="130" t="str">
        <f>IF(OR(('2.Coll'!R23 &lt;&gt; "")),"o","") &amp; '1.Kyu'!R23</f>
        <v/>
      </c>
      <c r="S23" s="130" t="str">
        <f>IF(OR(('2.Coll'!S23 &lt;&gt; "")),"o","") &amp; '1.Kyu'!S23</f>
        <v/>
      </c>
      <c r="T23" s="129" t="str">
        <f>IF(OR(('2.Coll'!T23 &lt;&gt; "")),"o","") &amp; '1.Kyu'!T23</f>
        <v/>
      </c>
      <c r="U23" s="130" t="str">
        <f>IF(OR(('2.Coll'!U23 &lt;&gt; "")),"o","") &amp; '1.Kyu'!U23</f>
        <v/>
      </c>
      <c r="V23" s="134" t="str">
        <f>IF(OR(('2.Coll'!V23 &lt;&gt; "")),"o","") &amp; '1.Kyu'!V23</f>
        <v/>
      </c>
      <c r="W23" s="135" t="str">
        <f>IF(OR(('2.Coll'!W23 &lt;&gt; "")),"o","") &amp; '1.Kyu'!W23</f>
        <v/>
      </c>
      <c r="X23" s="129" t="str">
        <f>IF(OR(('2.Coll'!X23 &lt;&gt; "")),"o","") &amp; '1.Kyu'!X23</f>
        <v/>
      </c>
      <c r="Y23" s="129" t="str">
        <f>IF(OR(('2.Coll'!Y23 &lt;&gt; "")),"o","") &amp; '1.Kyu'!Y23</f>
        <v/>
      </c>
    </row>
    <row r="24" spans="1:25">
      <c r="A24" s="376"/>
      <c r="B24" s="378"/>
      <c r="C24" s="383"/>
      <c r="D24" s="126" t="s">
        <v>6</v>
      </c>
      <c r="E24" s="177" t="str">
        <f>IF(OR(('2.Coll'!E24 &lt;&gt; "")),"o","") &amp; '1.Kyu'!E24</f>
        <v/>
      </c>
      <c r="F24" s="130" t="str">
        <f>IF(OR(('2.Coll'!F24 &lt;&gt; "")),"o","") &amp; '1.Kyu'!F24</f>
        <v/>
      </c>
      <c r="G24" s="130" t="str">
        <f>IF(OR(('2.Coll'!G24 &lt;&gt; "")),"o","") &amp; '1.Kyu'!G24</f>
        <v/>
      </c>
      <c r="H24" s="129" t="str">
        <f>IF(OR(('2.Coll'!H24 &lt;&gt; "")),"o","") &amp; '1.Kyu'!H24</f>
        <v/>
      </c>
      <c r="I24" s="130" t="str">
        <f>IF(OR(('2.Coll'!I24 &lt;&gt; "")),"o","") &amp; '1.Kyu'!I24</f>
        <v/>
      </c>
      <c r="J24" s="128" t="str">
        <f>IF(OR(('2.Coll'!J24 &lt;&gt; "")),"o","") &amp; '1.Kyu'!J24</f>
        <v/>
      </c>
      <c r="K24" s="129" t="str">
        <f>IF(OR(('2.Coll'!K24 &lt;&gt; "")),"o","") &amp; '1.Kyu'!K24</f>
        <v/>
      </c>
      <c r="L24" s="134" t="str">
        <f>IF(OR(('2.Coll'!L24 &lt;&gt; "")),"o","") &amp; '1.Kyu'!L24</f>
        <v/>
      </c>
      <c r="M24" s="145" t="str">
        <f>IF(OR(('2.Coll'!M24 &lt;&gt; "")),"o","") &amp; '1.Kyu'!M24</f>
        <v/>
      </c>
      <c r="N24" s="130" t="str">
        <f>IF(OR(('2.Coll'!N24 &lt;&gt; "")),"o","") &amp; '1.Kyu'!N24</f>
        <v/>
      </c>
      <c r="O24" s="130" t="str">
        <f>IF(OR(('2.Coll'!O24 &lt;&gt; "")),"o","") &amp; '1.Kyu'!O24</f>
        <v/>
      </c>
      <c r="P24" s="130" t="str">
        <f>IF(OR(('2.Coll'!P24 &lt;&gt; "")),"o","") &amp; '1.Kyu'!P24</f>
        <v/>
      </c>
      <c r="Q24" s="130" t="str">
        <f>IF(OR(('2.Coll'!Q24 &lt;&gt; "")),"o","") &amp; '1.Kyu'!Q24</f>
        <v/>
      </c>
      <c r="R24" s="130" t="str">
        <f>IF(OR(('2.Coll'!R24 &lt;&gt; "")),"o","") &amp; '1.Kyu'!R24</f>
        <v/>
      </c>
      <c r="S24" s="130" t="str">
        <f>IF(OR(('2.Coll'!S24 &lt;&gt; "")),"o","") &amp; '1.Kyu'!S24</f>
        <v/>
      </c>
      <c r="T24" s="129" t="str">
        <f>IF(OR(('2.Coll'!T24 &lt;&gt; "")),"o","") &amp; '1.Kyu'!T24</f>
        <v/>
      </c>
      <c r="U24" s="130" t="str">
        <f>IF(OR(('2.Coll'!U24 &lt;&gt; "")),"o","") &amp; '1.Kyu'!U24</f>
        <v/>
      </c>
      <c r="V24" s="131" t="str">
        <f>IF(OR(('2.Coll'!V24 &lt;&gt; "")),"o","") &amp; '1.Kyu'!V24</f>
        <v/>
      </c>
      <c r="W24" s="178" t="str">
        <f>IF(OR(('2.Coll'!W24 &lt;&gt; "")),"o","") &amp; '1.Kyu'!W24</f>
        <v/>
      </c>
      <c r="X24" s="133" t="str">
        <f>IF(OR(('2.Coll'!X24 &lt;&gt; "")),"o","") &amp; '1.Kyu'!X24</f>
        <v/>
      </c>
      <c r="Y24" s="129" t="str">
        <f>IF(OR(('2.Coll'!Y24 &lt;&gt; "")),"o","") &amp; '1.Kyu'!Y24</f>
        <v>o</v>
      </c>
    </row>
    <row r="25" spans="1:25">
      <c r="A25" s="376"/>
      <c r="B25" s="378"/>
      <c r="C25" s="380" t="s">
        <v>12</v>
      </c>
      <c r="D25" s="148" t="s">
        <v>3</v>
      </c>
      <c r="E25" s="193" t="str">
        <f>IF(OR(('2.Coll'!E25 &lt;&gt; "")),"o","") &amp; '1.Kyu'!E25</f>
        <v>o</v>
      </c>
      <c r="F25" s="150" t="str">
        <f>IF(OR(('2.Coll'!F25 &lt;&gt; "")),"o","") &amp; '1.Kyu'!F25</f>
        <v>o</v>
      </c>
      <c r="G25" s="150" t="str">
        <f>IF(OR(('2.Coll'!G25 &lt;&gt; "")),"o","") &amp; '1.Kyu'!G25</f>
        <v>o</v>
      </c>
      <c r="H25" s="151" t="str">
        <f>IF(OR(('2.Coll'!H25 &lt;&gt; "")),"o","") &amp; '1.Kyu'!H25</f>
        <v>o</v>
      </c>
      <c r="I25" s="150" t="str">
        <f>IF(OR(('2.Coll'!I25 &lt;&gt; "")),"o","") &amp; '1.Kyu'!I25</f>
        <v>1</v>
      </c>
      <c r="J25" s="152" t="str">
        <f>IF(OR(('2.Coll'!J25 &lt;&gt; "")),"o","") &amp; '1.Kyu'!J25</f>
        <v/>
      </c>
      <c r="K25" s="151" t="str">
        <f>IF(OR(('2.Coll'!K25 &lt;&gt; "")),"o","") &amp; '1.Kyu'!K25</f>
        <v/>
      </c>
      <c r="L25" s="155" t="str">
        <f>IF(OR(('2.Coll'!L25 &lt;&gt; "")),"o","") &amp; '1.Kyu'!L25</f>
        <v/>
      </c>
      <c r="M25" s="179" t="str">
        <f>IF(OR(('2.Coll'!M25 &lt;&gt; "")),"o","") &amp; '1.Kyu'!M25</f>
        <v/>
      </c>
      <c r="N25" s="152" t="str">
        <f>IF(OR(('2.Coll'!N25 &lt;&gt; "")),"o","") &amp; '1.Kyu'!N25</f>
        <v>o</v>
      </c>
      <c r="O25" s="152" t="str">
        <f>IF(OR(('2.Coll'!O25 &lt;&gt; "")),"o","") &amp; '1.Kyu'!O25</f>
        <v/>
      </c>
      <c r="P25" s="152" t="str">
        <f>IF(OR(('2.Coll'!P25 &lt;&gt; "")),"o","") &amp; '1.Kyu'!P25</f>
        <v/>
      </c>
      <c r="Q25" s="152" t="str">
        <f>IF(OR(('2.Coll'!Q25 &lt;&gt; "")),"o","") &amp; '1.Kyu'!Q25</f>
        <v/>
      </c>
      <c r="R25" s="152" t="str">
        <f>IF(OR(('2.Coll'!R25 &lt;&gt; "")),"o","") &amp; '1.Kyu'!R25</f>
        <v/>
      </c>
      <c r="S25" s="152" t="str">
        <f>IF(OR(('2.Coll'!S25 &lt;&gt; "")),"o","") &amp; '1.Kyu'!S25</f>
        <v/>
      </c>
      <c r="T25" s="157" t="str">
        <f>IF(OR(('2.Coll'!T25 &lt;&gt; "")),"o","") &amp; '1.Kyu'!T25</f>
        <v/>
      </c>
      <c r="U25" s="152" t="str">
        <f>IF(OR(('2.Coll'!U25 &lt;&gt; "")),"o","") &amp; '1.Kyu'!U25</f>
        <v/>
      </c>
      <c r="V25" s="155" t="str">
        <f>IF(OR(('2.Coll'!V25 &lt;&gt; "")),"o","") &amp; '1.Kyu'!V25</f>
        <v/>
      </c>
      <c r="W25" s="156" t="str">
        <f>IF(OR(('2.Coll'!W25 &lt;&gt; "")),"o","") &amp; '1.Kyu'!W25</f>
        <v/>
      </c>
      <c r="X25" s="157" t="str">
        <f>IF(OR(('2.Coll'!X25 &lt;&gt; "")),"o","") &amp; '1.Kyu'!X25</f>
        <v/>
      </c>
      <c r="Y25" s="157" t="str">
        <f>IF(OR(('2.Coll'!Y25 &lt;&gt; "")),"o","") &amp; '1.Kyu'!Y25</f>
        <v/>
      </c>
    </row>
    <row r="26" spans="1:25" ht="15.75" thickBot="1">
      <c r="A26" s="376"/>
      <c r="B26" s="379"/>
      <c r="C26" s="387"/>
      <c r="D26" s="23" t="s">
        <v>8</v>
      </c>
      <c r="E26" s="127" t="str">
        <f>IF(OR(('2.Coll'!E26 &lt;&gt; "")),"o","") &amp; '1.Kyu'!E26</f>
        <v>o</v>
      </c>
      <c r="F26" s="128" t="str">
        <f>IF(OR(('2.Coll'!F26 &lt;&gt; "")),"o","") &amp; '1.Kyu'!F26</f>
        <v>o</v>
      </c>
      <c r="G26" s="128" t="str">
        <f>IF(OR(('2.Coll'!G26 &lt;&gt; "")),"o","") &amp; '1.Kyu'!G26</f>
        <v>o</v>
      </c>
      <c r="H26" s="133" t="str">
        <f>IF(OR(('2.Coll'!H26 &lt;&gt; "")),"o","") &amp; '1.Kyu'!H26</f>
        <v>o</v>
      </c>
      <c r="I26" s="128" t="str">
        <f>IF(OR(('2.Coll'!I26 &lt;&gt; "")),"o","") &amp; '1.Kyu'!I26</f>
        <v>1</v>
      </c>
      <c r="J26" s="138" t="str">
        <f>IF(OR(('2.Coll'!J26 &lt;&gt; "")),"o","") &amp; '1.Kyu'!J26</f>
        <v/>
      </c>
      <c r="K26" s="143" t="str">
        <f>IF(OR(('2.Coll'!K26 &lt;&gt; "")),"o","") &amp; '1.Kyu'!K26</f>
        <v>1</v>
      </c>
      <c r="L26" s="158" t="str">
        <f>IF(OR(('2.Coll'!L26 &lt;&gt; "")),"o","") &amp; '1.Kyu'!L26</f>
        <v/>
      </c>
      <c r="M26" s="141" t="str">
        <f>IF(OR(('2.Coll'!M26 &lt;&gt; "")),"o","") &amp; '1.Kyu'!M26</f>
        <v/>
      </c>
      <c r="N26" s="128" t="str">
        <f>IF(OR(('2.Coll'!N26 &lt;&gt; "")),"o","") &amp; '1.Kyu'!N26</f>
        <v>o</v>
      </c>
      <c r="O26" s="138" t="str">
        <f>IF(OR(('2.Coll'!O26 &lt;&gt; "")),"o","") &amp; '1.Kyu'!O26</f>
        <v/>
      </c>
      <c r="P26" s="138" t="str">
        <f>IF(OR(('2.Coll'!P26 &lt;&gt; "")),"o","") &amp; '1.Kyu'!P26</f>
        <v/>
      </c>
      <c r="Q26" s="138" t="str">
        <f>IF(OR(('2.Coll'!Q26 &lt;&gt; "")),"o","") &amp; '1.Kyu'!Q26</f>
        <v/>
      </c>
      <c r="R26" s="138" t="str">
        <f>IF(OR(('2.Coll'!R26 &lt;&gt; "")),"o","") &amp; '1.Kyu'!R26</f>
        <v/>
      </c>
      <c r="S26" s="138" t="str">
        <f>IF(OR(('2.Coll'!S26 &lt;&gt; "")),"o","") &amp; '1.Kyu'!S26</f>
        <v/>
      </c>
      <c r="T26" s="139" t="str">
        <f>IF(OR(('2.Coll'!T26 &lt;&gt; "")),"o","") &amp; '1.Kyu'!T26</f>
        <v/>
      </c>
      <c r="U26" s="138" t="str">
        <f>IF(OR(('2.Coll'!U26 &lt;&gt; "")),"o","") &amp; '1.Kyu'!U26</f>
        <v/>
      </c>
      <c r="V26" s="158" t="str">
        <f>IF(OR(('2.Coll'!V26 &lt;&gt; "")),"o","") &amp; '1.Kyu'!V26</f>
        <v/>
      </c>
      <c r="W26" s="159" t="str">
        <f>IF(OR(('2.Coll'!W26 &lt;&gt; "")),"o","") &amp; '1.Kyu'!W26</f>
        <v/>
      </c>
      <c r="X26" s="139" t="str">
        <f>IF(OR(('2.Coll'!X26 &lt;&gt; "")),"o","") &amp; '1.Kyu'!X26</f>
        <v/>
      </c>
      <c r="Y26" s="139" t="str">
        <f>IF(OR(('2.Coll'!Y26 &lt;&gt; "")),"o","") &amp; '1.Kyu'!Y26</f>
        <v/>
      </c>
    </row>
    <row r="27" spans="1:25" ht="15" customHeight="1">
      <c r="A27" s="376"/>
      <c r="B27" s="386" t="s">
        <v>31</v>
      </c>
      <c r="C27" s="388" t="s">
        <v>11</v>
      </c>
      <c r="D27" s="180" t="s">
        <v>1</v>
      </c>
      <c r="E27" s="181" t="str">
        <f>IF(OR(('2.Coll'!E27 &lt;&gt; "")),"o","") &amp; '1.Kyu'!E27</f>
        <v>2</v>
      </c>
      <c r="F27" s="182" t="str">
        <f>IF(OR(('2.Coll'!F27 &lt;&gt; "")),"o","") &amp; '1.Kyu'!F27</f>
        <v>2</v>
      </c>
      <c r="G27" s="183" t="str">
        <f>IF(OR(('2.Coll'!G27 &lt;&gt; "")),"o","") &amp; '1.Kyu'!G27</f>
        <v>2</v>
      </c>
      <c r="H27" s="184" t="str">
        <f>IF(OR(('2.Coll'!H27 &lt;&gt; "")),"o","") &amp; '1.Kyu'!H27</f>
        <v>2</v>
      </c>
      <c r="I27" s="182" t="str">
        <f>IF(OR(('2.Coll'!I27 &lt;&gt; "")),"o","") &amp; '1.Kyu'!I27</f>
        <v/>
      </c>
      <c r="J27" s="183" t="str">
        <f>IF(OR(('2.Coll'!J27 &lt;&gt; "")),"o","") &amp; '1.Kyu'!J27</f>
        <v/>
      </c>
      <c r="K27" s="184" t="str">
        <f>IF(OR(('2.Coll'!K27 &lt;&gt; "")),"o","") &amp; '1.Kyu'!K27</f>
        <v>o</v>
      </c>
      <c r="L27" s="360" t="str">
        <f>IF(OR(('2.Coll'!L27 &lt;&gt; "")),"o","") &amp; '1.Kyu'!L27</f>
        <v/>
      </c>
      <c r="M27" s="186" t="str">
        <f>IF(OR(('2.Coll'!M27 &lt;&gt; "")),"o","") &amp; '1.Kyu'!M27</f>
        <v>o</v>
      </c>
      <c r="N27" s="182" t="str">
        <f>IF(OR(('2.Coll'!N27 &lt;&gt; "")),"o","") &amp; '1.Kyu'!N27</f>
        <v/>
      </c>
      <c r="O27" s="183" t="str">
        <f>IF(OR(('2.Coll'!O27 &lt;&gt; "")),"o","") &amp; '1.Kyu'!O27</f>
        <v/>
      </c>
      <c r="P27" s="183" t="str">
        <f>IF(OR(('2.Coll'!P27 &lt;&gt; "")),"o","") &amp; '1.Kyu'!P27</f>
        <v/>
      </c>
      <c r="Q27" s="182" t="str">
        <f>IF(OR(('2.Coll'!Q27 &lt;&gt; "")),"o","") &amp; '1.Kyu'!Q27</f>
        <v>o</v>
      </c>
      <c r="R27" s="182" t="str">
        <f>IF(OR(('2.Coll'!R27 &lt;&gt; "")),"o","") &amp; '1.Kyu'!R27</f>
        <v>o</v>
      </c>
      <c r="S27" s="183" t="str">
        <f>IF(OR(('2.Coll'!S27 &lt;&gt; "")),"o","") &amp; '1.Kyu'!S27</f>
        <v/>
      </c>
      <c r="T27" s="187" t="str">
        <f>IF(OR(('2.Coll'!T27 &lt;&gt; "")),"o","") &amp; '1.Kyu'!T27</f>
        <v/>
      </c>
      <c r="U27" s="183" t="str">
        <f>IF(OR(('2.Coll'!U27 &lt;&gt; "")),"o","") &amp; '1.Kyu'!U27</f>
        <v/>
      </c>
      <c r="V27" s="185" t="str">
        <f>IF(OR(('2.Coll'!V27 &lt;&gt; "")),"o","") &amp; '1.Kyu'!V27</f>
        <v/>
      </c>
      <c r="W27" s="188" t="str">
        <f>IF(OR(('2.Coll'!W27 &lt;&gt; "")),"o","") &amp; '1.Kyu'!W27</f>
        <v/>
      </c>
      <c r="X27" s="184" t="str">
        <f>IF(OR(('2.Coll'!X27 &lt;&gt; "")),"o","") &amp; '1.Kyu'!X27</f>
        <v/>
      </c>
      <c r="Y27" s="184" t="str">
        <f>IF(OR(('2.Coll'!Y27 &lt;&gt; "")),"o","") &amp; '1.Kyu'!Y27</f>
        <v/>
      </c>
    </row>
    <row r="28" spans="1:25">
      <c r="A28" s="376"/>
      <c r="B28" s="378"/>
      <c r="C28" s="389"/>
      <c r="D28" s="126" t="s">
        <v>6</v>
      </c>
      <c r="E28" s="177" t="str">
        <f>IF(OR(('2.Coll'!E28 &lt;&gt; "")),"o","") &amp; '1.Kyu'!E28</f>
        <v/>
      </c>
      <c r="F28" s="130" t="str">
        <f>IF(OR(('2.Coll'!F28 &lt;&gt; "")),"o","") &amp; '1.Kyu'!F28</f>
        <v/>
      </c>
      <c r="G28" s="130" t="str">
        <f>IF(OR(('2.Coll'!G28 &lt;&gt; "")),"o","") &amp; '1.Kyu'!G28</f>
        <v/>
      </c>
      <c r="H28" s="129" t="str">
        <f>IF(OR(('2.Coll'!H28 &lt;&gt; "")),"o","") &amp; '1.Kyu'!H28</f>
        <v/>
      </c>
      <c r="I28" s="130" t="str">
        <f>IF(OR(('2.Coll'!I28 &lt;&gt; "")),"o","") &amp; '1.Kyu'!I28</f>
        <v/>
      </c>
      <c r="J28" s="128" t="str">
        <f>IF(OR(('2.Coll'!J28 &lt;&gt; "")),"o","") &amp; '1.Kyu'!J28</f>
        <v/>
      </c>
      <c r="K28" s="129" t="str">
        <f>IF(OR(('2.Coll'!K28 &lt;&gt; "")),"o","") &amp; '1.Kyu'!K28</f>
        <v/>
      </c>
      <c r="L28" s="134" t="str">
        <f>IF(OR(('2.Coll'!L28 &lt;&gt; "")),"o","") &amp; '1.Kyu'!L28</f>
        <v/>
      </c>
      <c r="M28" s="132" t="str">
        <f>IF(OR(('2.Coll'!M28 &lt;&gt; "")),"o","") &amp; '1.Kyu'!M28</f>
        <v>o</v>
      </c>
      <c r="N28" s="130" t="str">
        <f>IF(OR(('2.Coll'!N28 &lt;&gt; "")),"o","") &amp; '1.Kyu'!N28</f>
        <v/>
      </c>
      <c r="O28" s="130" t="str">
        <f>IF(OR(('2.Coll'!O28 &lt;&gt; "")),"o","") &amp; '1.Kyu'!O28</f>
        <v/>
      </c>
      <c r="P28" s="130" t="str">
        <f>IF(OR(('2.Coll'!P28 &lt;&gt; "")),"o","") &amp; '1.Kyu'!P28</f>
        <v/>
      </c>
      <c r="Q28" s="130" t="str">
        <f>IF(OR(('2.Coll'!Q28 &lt;&gt; "")),"o","") &amp; '1.Kyu'!Q28</f>
        <v/>
      </c>
      <c r="R28" s="130" t="str">
        <f>IF(OR(('2.Coll'!R28 &lt;&gt; "")),"o","") &amp; '1.Kyu'!R28</f>
        <v/>
      </c>
      <c r="S28" s="130" t="str">
        <f>IF(OR(('2.Coll'!S28 &lt;&gt; "")),"o","") &amp; '1.Kyu'!S28</f>
        <v/>
      </c>
      <c r="T28" s="129" t="str">
        <f>IF(OR(('2.Coll'!T28 &lt;&gt; "")),"o","") &amp; '1.Kyu'!T28</f>
        <v/>
      </c>
      <c r="U28" s="130" t="str">
        <f>IF(OR(('2.Coll'!U28 &lt;&gt; "")),"o","") &amp; '1.Kyu'!U28</f>
        <v/>
      </c>
      <c r="V28" s="131" t="str">
        <f>IF(OR(('2.Coll'!V28 &lt;&gt; "")),"o","") &amp; '1.Kyu'!V28</f>
        <v/>
      </c>
      <c r="W28" s="178" t="str">
        <f>IF(OR(('2.Coll'!W28 &lt;&gt; "")),"o","") &amp; '1.Kyu'!W28</f>
        <v/>
      </c>
      <c r="X28" s="133" t="str">
        <f>IF(OR(('2.Coll'!X28 &lt;&gt; "")),"o","") &amp; '1.Kyu'!X28</f>
        <v/>
      </c>
      <c r="Y28" s="133" t="str">
        <f>IF(OR(('2.Coll'!Y28 &lt;&gt; "")),"o","") &amp; '1.Kyu'!Y28</f>
        <v/>
      </c>
    </row>
    <row r="29" spans="1:25">
      <c r="A29" s="376"/>
      <c r="B29" s="378"/>
      <c r="C29" s="390"/>
      <c r="D29" s="144" t="s">
        <v>34</v>
      </c>
      <c r="E29" s="189" t="str">
        <f>IF(OR(('2.Coll'!E29 &lt;&gt; "")),"o","") &amp; '1.Kyu'!E29</f>
        <v>2</v>
      </c>
      <c r="F29" s="171" t="str">
        <f>IF(OR(('2.Coll'!F29 &lt;&gt; "")),"o","") &amp; '1.Kyu'!F29</f>
        <v>2</v>
      </c>
      <c r="G29" s="171" t="str">
        <f>IF(OR(('2.Coll'!G29 &lt;&gt; "")),"o","") &amp; '1.Kyu'!G29</f>
        <v>2</v>
      </c>
      <c r="H29" s="172" t="str">
        <f>IF(OR(('2.Coll'!H29 &lt;&gt; "")),"o","") &amp; '1.Kyu'!H29</f>
        <v>2</v>
      </c>
      <c r="I29" s="171" t="str">
        <f>IF(OR(('2.Coll'!I29 &lt;&gt; "")),"o","") &amp; '1.Kyu'!I29</f>
        <v/>
      </c>
      <c r="J29" s="170" t="str">
        <f>IF(OR(('2.Coll'!J29 &lt;&gt; "")),"o","") &amp; '1.Kyu'!J29</f>
        <v/>
      </c>
      <c r="K29" s="172" t="str">
        <f>IF(OR(('2.Coll'!K29 &lt;&gt; "")),"o","") &amp; '1.Kyu'!K29</f>
        <v/>
      </c>
      <c r="L29" s="175" t="str">
        <f>IF(OR(('2.Coll'!L29 &lt;&gt; "")),"o","") &amp; '1.Kyu'!L29</f>
        <v/>
      </c>
      <c r="M29" s="190" t="str">
        <f>IF(OR(('2.Coll'!M29 &lt;&gt; "")),"o","") &amp; '1.Kyu'!M29</f>
        <v/>
      </c>
      <c r="N29" s="171" t="str">
        <f>IF(OR(('2.Coll'!N29 &lt;&gt; "")),"o","") &amp; '1.Kyu'!N29</f>
        <v/>
      </c>
      <c r="O29" s="171" t="str">
        <f>IF(OR(('2.Coll'!O29 &lt;&gt; "")),"o","") &amp; '1.Kyu'!O29</f>
        <v/>
      </c>
      <c r="P29" s="171" t="str">
        <f>IF(OR(('2.Coll'!P29 &lt;&gt; "")),"o","") &amp; '1.Kyu'!P29</f>
        <v/>
      </c>
      <c r="Q29" s="171" t="str">
        <f>IF(OR(('2.Coll'!Q29 &lt;&gt; "")),"o","") &amp; '1.Kyu'!Q29</f>
        <v/>
      </c>
      <c r="R29" s="171" t="str">
        <f>IF(OR(('2.Coll'!R29 &lt;&gt; "")),"o","") &amp; '1.Kyu'!R29</f>
        <v/>
      </c>
      <c r="S29" s="171" t="str">
        <f>IF(OR(('2.Coll'!S29 &lt;&gt; "")),"o","") &amp; '1.Kyu'!S29</f>
        <v/>
      </c>
      <c r="T29" s="172" t="str">
        <f>IF(OR(('2.Coll'!T29 &lt;&gt; "")),"o","") &amp; '1.Kyu'!T29</f>
        <v/>
      </c>
      <c r="U29" s="171" t="str">
        <f>IF(OR(('2.Coll'!U29 &lt;&gt; "")),"o","") &amp; '1.Kyu'!U29</f>
        <v/>
      </c>
      <c r="V29" s="173" t="str">
        <f>IF(OR(('2.Coll'!V29 &lt;&gt; "")),"o","") &amp; '1.Kyu'!V29</f>
        <v>*</v>
      </c>
      <c r="W29" s="191" t="str">
        <f>IF(OR(('2.Coll'!W29 &lt;&gt; "")),"o","") &amp; '1.Kyu'!W29</f>
        <v/>
      </c>
      <c r="X29" s="192" t="str">
        <f>IF(OR(('2.Coll'!X29 &lt;&gt; "")),"o","") &amp; '1.Kyu'!X29</f>
        <v/>
      </c>
      <c r="Y29" s="192" t="str">
        <f>IF(OR(('2.Coll'!Y29 &lt;&gt; "")),"o","") &amp; '1.Kyu'!Y29</f>
        <v/>
      </c>
    </row>
    <row r="30" spans="1:25" ht="26.25">
      <c r="A30" s="376"/>
      <c r="B30" s="378"/>
      <c r="C30" s="114" t="s">
        <v>12</v>
      </c>
      <c r="D30" s="206" t="s">
        <v>3</v>
      </c>
      <c r="E30" s="207" t="str">
        <f>IF(OR(('2.Coll'!E30 &lt;&gt; "")),"o","") &amp; '1.Kyu'!E30</f>
        <v>2</v>
      </c>
      <c r="F30" s="208" t="str">
        <f>IF(OR(('2.Coll'!F30 &lt;&gt; "")),"o","") &amp; '1.Kyu'!F30</f>
        <v>2</v>
      </c>
      <c r="G30" s="209" t="str">
        <f>IF(OR(('2.Coll'!G30 &lt;&gt; "")),"o","") &amp; '1.Kyu'!G30</f>
        <v>2</v>
      </c>
      <c r="H30" s="210" t="str">
        <f>IF(OR(('2.Coll'!H30 &lt;&gt; "")),"o","") &amp; '1.Kyu'!H30</f>
        <v>2</v>
      </c>
      <c r="I30" s="208" t="str">
        <f>IF(OR(('2.Coll'!I30 &lt;&gt; "")),"o","") &amp; '1.Kyu'!I30</f>
        <v/>
      </c>
      <c r="J30" s="209" t="str">
        <f>IF(OR(('2.Coll'!J30 &lt;&gt; "")),"o","") &amp; '1.Kyu'!J30</f>
        <v/>
      </c>
      <c r="K30" s="213" t="str">
        <f>IF(OR(('2.Coll'!K30 &lt;&gt; "")),"o","") &amp; '1.Kyu'!K30</f>
        <v>1</v>
      </c>
      <c r="L30" s="211" t="str">
        <f>IF(OR(('2.Coll'!L30 &lt;&gt; "")),"o","") &amp; '1.Kyu'!L30</f>
        <v/>
      </c>
      <c r="M30" s="212" t="str">
        <f>IF(OR(('2.Coll'!M30 &lt;&gt; "")),"o","") &amp; '1.Kyu'!M30</f>
        <v/>
      </c>
      <c r="N30" s="208" t="str">
        <f>IF(OR(('2.Coll'!N30 &lt;&gt; "")),"o","") &amp; '1.Kyu'!N30</f>
        <v>1</v>
      </c>
      <c r="O30" s="209" t="str">
        <f>IF(OR(('2.Coll'!O30 &lt;&gt; "")),"o","") &amp; '1.Kyu'!O30</f>
        <v/>
      </c>
      <c r="P30" s="209" t="str">
        <f>IF(OR(('2.Coll'!P30 &lt;&gt; "")),"o","") &amp; '1.Kyu'!P30</f>
        <v/>
      </c>
      <c r="Q30" s="209" t="str">
        <f>IF(OR(('2.Coll'!Q30 &lt;&gt; "")),"o","") &amp; '1.Kyu'!Q30</f>
        <v/>
      </c>
      <c r="R30" s="209" t="str">
        <f>IF(OR(('2.Coll'!R30 &lt;&gt; "")),"o","") &amp; '1.Kyu'!R30</f>
        <v>o</v>
      </c>
      <c r="S30" s="209" t="str">
        <f>IF(OR(('2.Coll'!S30 &lt;&gt; "")),"o","") &amp; '1.Kyu'!S30</f>
        <v/>
      </c>
      <c r="T30" s="213" t="str">
        <f>IF(OR(('2.Coll'!T30 &lt;&gt; "")),"o","") &amp; '1.Kyu'!T30</f>
        <v/>
      </c>
      <c r="U30" s="209" t="str">
        <f>IF(OR(('2.Coll'!U30 &lt;&gt; "")),"o","") &amp; '1.Kyu'!U30</f>
        <v/>
      </c>
      <c r="V30" s="214" t="str">
        <f>IF(OR(('2.Coll'!V30 &lt;&gt; "")),"o","") &amp; '1.Kyu'!V30</f>
        <v/>
      </c>
      <c r="W30" s="215" t="str">
        <f>IF(OR(('2.Coll'!W30 &lt;&gt; "")),"o","") &amp; '1.Kyu'!W30</f>
        <v/>
      </c>
      <c r="X30" s="210" t="str">
        <f>IF(OR(('2.Coll'!X30 &lt;&gt; "")),"o","") &amp; '1.Kyu'!X30</f>
        <v/>
      </c>
      <c r="Y30" s="210" t="str">
        <f>IF(OR(('2.Coll'!Y30 &lt;&gt; "")),"o","") &amp; '1.Kyu'!Y30</f>
        <v/>
      </c>
    </row>
    <row r="31" spans="1:25" ht="15" hidden="1" customHeight="1">
      <c r="A31" s="3"/>
      <c r="B31" s="385"/>
      <c r="C31" s="385"/>
      <c r="D31" s="20"/>
      <c r="E31" s="2">
        <v>1</v>
      </c>
      <c r="F31">
        <v>2</v>
      </c>
      <c r="G31" s="2">
        <v>3</v>
      </c>
      <c r="H31">
        <v>4</v>
      </c>
      <c r="I31" s="74">
        <v>5</v>
      </c>
      <c r="J31" s="74">
        <v>20</v>
      </c>
      <c r="K31" s="357">
        <v>16</v>
      </c>
      <c r="L31" s="75">
        <v>14</v>
      </c>
      <c r="M31">
        <v>6</v>
      </c>
      <c r="N31" s="2">
        <v>7</v>
      </c>
      <c r="O31">
        <v>8</v>
      </c>
      <c r="P31" s="2">
        <v>9</v>
      </c>
      <c r="Q31" s="2">
        <v>11</v>
      </c>
      <c r="R31">
        <v>12</v>
      </c>
      <c r="S31" s="2">
        <v>13</v>
      </c>
      <c r="T31">
        <v>14</v>
      </c>
      <c r="U31" s="74">
        <v>15</v>
      </c>
      <c r="V31" s="75">
        <v>19</v>
      </c>
      <c r="W31" s="2">
        <v>17</v>
      </c>
      <c r="X31">
        <v>18</v>
      </c>
      <c r="Y31" s="2">
        <v>21</v>
      </c>
    </row>
    <row r="32" spans="1:25">
      <c r="A32" s="3"/>
    </row>
    <row r="33" spans="1:1">
      <c r="A33" s="3"/>
    </row>
  </sheetData>
  <mergeCells count="11">
    <mergeCell ref="B31:C31"/>
    <mergeCell ref="A4:A30"/>
    <mergeCell ref="B4:B20"/>
    <mergeCell ref="C4:C15"/>
    <mergeCell ref="C16:C17"/>
    <mergeCell ref="C18:C19"/>
    <mergeCell ref="B21:B26"/>
    <mergeCell ref="C21:C24"/>
    <mergeCell ref="C25:C26"/>
    <mergeCell ref="B27:B30"/>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xl/worksheets/sheet12.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27" t="s">
        <v>147</v>
      </c>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167</v>
      </c>
      <c r="E3" s="25" t="s">
        <v>169</v>
      </c>
      <c r="F3" s="28" t="s">
        <v>170</v>
      </c>
      <c r="G3" s="28" t="s">
        <v>171</v>
      </c>
      <c r="H3" s="30" t="s">
        <v>172</v>
      </c>
      <c r="I3" s="68" t="s">
        <v>17</v>
      </c>
      <c r="J3" s="28" t="s">
        <v>42</v>
      </c>
      <c r="K3" s="356" t="s">
        <v>22</v>
      </c>
      <c r="L3" s="80" t="s">
        <v>186</v>
      </c>
      <c r="M3" s="26" t="s">
        <v>173</v>
      </c>
      <c r="N3" s="28" t="s">
        <v>19</v>
      </c>
      <c r="O3" s="28" t="s">
        <v>24</v>
      </c>
      <c r="P3" s="28" t="s">
        <v>174</v>
      </c>
      <c r="Q3" s="28" t="s">
        <v>175</v>
      </c>
      <c r="R3" s="28" t="s">
        <v>176</v>
      </c>
      <c r="S3" s="28" t="s">
        <v>177</v>
      </c>
      <c r="T3" s="30" t="s">
        <v>38</v>
      </c>
      <c r="U3" s="68" t="s">
        <v>179</v>
      </c>
      <c r="V3" s="80" t="s">
        <v>178</v>
      </c>
      <c r="W3" s="76" t="s">
        <v>35</v>
      </c>
      <c r="X3" s="28" t="s">
        <v>36</v>
      </c>
      <c r="Y3" s="26" t="s">
        <v>21</v>
      </c>
    </row>
    <row r="4" spans="1:26" ht="15.75" thickTop="1">
      <c r="A4" s="375" t="s">
        <v>0</v>
      </c>
      <c r="B4" s="377" t="s">
        <v>4</v>
      </c>
      <c r="C4" s="382" t="s">
        <v>11</v>
      </c>
      <c r="D4" s="12" t="s">
        <v>1</v>
      </c>
      <c r="E4" s="286"/>
      <c r="F4" s="287"/>
      <c r="G4" s="287"/>
      <c r="H4" s="288"/>
      <c r="I4" s="289"/>
      <c r="J4" s="289"/>
      <c r="K4" s="288"/>
      <c r="L4" s="290"/>
      <c r="M4" s="291"/>
      <c r="N4" s="287"/>
      <c r="O4" s="287"/>
      <c r="P4" s="287"/>
      <c r="Q4" s="287"/>
      <c r="R4" s="287"/>
      <c r="S4" s="287"/>
      <c r="T4" s="288"/>
      <c r="U4" s="287"/>
      <c r="V4" s="292"/>
      <c r="W4" s="293"/>
      <c r="X4" s="288"/>
      <c r="Y4" s="294"/>
      <c r="Z4" s="2"/>
    </row>
    <row r="5" spans="1:26">
      <c r="A5" s="376"/>
      <c r="B5" s="378"/>
      <c r="C5" s="383"/>
      <c r="D5" s="13" t="s">
        <v>2</v>
      </c>
      <c r="E5" s="295"/>
      <c r="F5" s="296"/>
      <c r="G5" s="296"/>
      <c r="H5" s="297"/>
      <c r="I5" s="298"/>
      <c r="J5" s="298"/>
      <c r="K5" s="301"/>
      <c r="L5" s="299"/>
      <c r="M5" s="300"/>
      <c r="N5" s="296"/>
      <c r="O5" s="298"/>
      <c r="P5" s="298"/>
      <c r="Q5" s="298"/>
      <c r="R5" s="298"/>
      <c r="S5" s="296"/>
      <c r="T5" s="301"/>
      <c r="U5" s="296"/>
      <c r="V5" s="302"/>
      <c r="W5" s="303"/>
      <c r="X5" s="297"/>
      <c r="Y5" s="297"/>
      <c r="Z5" s="2"/>
    </row>
    <row r="6" spans="1:26">
      <c r="A6" s="376"/>
      <c r="B6" s="378"/>
      <c r="C6" s="383"/>
      <c r="D6" s="13" t="s">
        <v>7</v>
      </c>
      <c r="E6" s="295"/>
      <c r="F6" s="296"/>
      <c r="G6" s="296"/>
      <c r="H6" s="301"/>
      <c r="I6" s="298"/>
      <c r="J6" s="298"/>
      <c r="K6" s="297"/>
      <c r="L6" s="302"/>
      <c r="M6" s="304"/>
      <c r="N6" s="298"/>
      <c r="O6" s="298"/>
      <c r="P6" s="298"/>
      <c r="Q6" s="298"/>
      <c r="R6" s="298"/>
      <c r="S6" s="298"/>
      <c r="T6" s="297"/>
      <c r="U6" s="298"/>
      <c r="V6" s="302"/>
      <c r="W6" s="303"/>
      <c r="X6" s="297"/>
      <c r="Y6" s="297"/>
      <c r="Z6" s="2"/>
    </row>
    <row r="7" spans="1:26">
      <c r="A7" s="376"/>
      <c r="B7" s="378"/>
      <c r="C7" s="383"/>
      <c r="D7" s="13" t="s">
        <v>46</v>
      </c>
      <c r="E7" s="295"/>
      <c r="F7" s="296"/>
      <c r="G7" s="296"/>
      <c r="H7" s="301"/>
      <c r="I7" s="298"/>
      <c r="J7" s="298"/>
      <c r="K7" s="297"/>
      <c r="L7" s="302"/>
      <c r="M7" s="300"/>
      <c r="N7" s="298"/>
      <c r="O7" s="298"/>
      <c r="P7" s="298"/>
      <c r="Q7" s="298"/>
      <c r="R7" s="298"/>
      <c r="S7" s="298"/>
      <c r="T7" s="297"/>
      <c r="U7" s="298"/>
      <c r="V7" s="302"/>
      <c r="W7" s="303"/>
      <c r="X7" s="297"/>
      <c r="Y7" s="297"/>
      <c r="Z7" s="2"/>
    </row>
    <row r="8" spans="1:26">
      <c r="A8" s="376"/>
      <c r="B8" s="378"/>
      <c r="C8" s="383"/>
      <c r="D8" s="13" t="s">
        <v>10</v>
      </c>
      <c r="E8" s="305"/>
      <c r="F8" s="306"/>
      <c r="G8" s="307"/>
      <c r="H8" s="308"/>
      <c r="I8" s="307"/>
      <c r="J8" s="306"/>
      <c r="K8" s="311"/>
      <c r="L8" s="309"/>
      <c r="M8" s="310"/>
      <c r="N8" s="306"/>
      <c r="O8" s="307"/>
      <c r="P8" s="307"/>
      <c r="Q8" s="307"/>
      <c r="R8" s="307"/>
      <c r="S8" s="306"/>
      <c r="T8" s="311"/>
      <c r="U8" s="306"/>
      <c r="V8" s="309"/>
      <c r="W8" s="312"/>
      <c r="X8" s="311"/>
      <c r="Y8" s="311"/>
      <c r="Z8" s="2"/>
    </row>
    <row r="9" spans="1:26">
      <c r="A9" s="376"/>
      <c r="B9" s="378"/>
      <c r="C9" s="383"/>
      <c r="D9" s="17" t="s">
        <v>6</v>
      </c>
      <c r="E9" s="295"/>
      <c r="F9" s="298"/>
      <c r="G9" s="298"/>
      <c r="H9" s="297"/>
      <c r="I9" s="298"/>
      <c r="J9" s="298"/>
      <c r="K9" s="301"/>
      <c r="L9" s="302"/>
      <c r="M9" s="300"/>
      <c r="N9" s="296"/>
      <c r="O9" s="298"/>
      <c r="P9" s="296"/>
      <c r="Q9" s="298"/>
      <c r="R9" s="298"/>
      <c r="S9" s="298"/>
      <c r="T9" s="297"/>
      <c r="U9" s="298"/>
      <c r="V9" s="302"/>
      <c r="W9" s="303"/>
      <c r="X9" s="297"/>
      <c r="Y9" s="297"/>
      <c r="Z9" s="2"/>
    </row>
    <row r="10" spans="1:26">
      <c r="A10" s="376"/>
      <c r="B10" s="378"/>
      <c r="C10" s="383"/>
      <c r="D10" s="17" t="s">
        <v>44</v>
      </c>
      <c r="E10" s="295"/>
      <c r="F10" s="298"/>
      <c r="G10" s="298"/>
      <c r="H10" s="297"/>
      <c r="I10" s="298"/>
      <c r="J10" s="298"/>
      <c r="K10" s="301"/>
      <c r="L10" s="302"/>
      <c r="M10" s="300"/>
      <c r="N10" s="296"/>
      <c r="O10" s="296"/>
      <c r="P10" s="296"/>
      <c r="Q10" s="298"/>
      <c r="R10" s="298"/>
      <c r="S10" s="298"/>
      <c r="T10" s="297"/>
      <c r="U10" s="298"/>
      <c r="V10" s="302"/>
      <c r="W10" s="303"/>
      <c r="X10" s="297"/>
      <c r="Y10" s="297"/>
      <c r="Z10" s="2"/>
    </row>
    <row r="11" spans="1:26">
      <c r="A11" s="376"/>
      <c r="B11" s="378"/>
      <c r="C11" s="383"/>
      <c r="D11" s="13" t="s">
        <v>9</v>
      </c>
      <c r="E11" s="295"/>
      <c r="F11" s="296"/>
      <c r="G11" s="296"/>
      <c r="H11" s="301"/>
      <c r="I11" s="298"/>
      <c r="J11" s="296"/>
      <c r="K11" s="301"/>
      <c r="L11" s="299"/>
      <c r="M11" s="304"/>
      <c r="N11" s="296"/>
      <c r="O11" s="296"/>
      <c r="P11" s="298"/>
      <c r="Q11" s="298"/>
      <c r="R11" s="298"/>
      <c r="S11" s="296"/>
      <c r="T11" s="301"/>
      <c r="U11" s="296"/>
      <c r="V11" s="299"/>
      <c r="W11" s="303"/>
      <c r="X11" s="297"/>
      <c r="Y11" s="297"/>
      <c r="Z11" s="2"/>
    </row>
    <row r="12" spans="1:26">
      <c r="A12" s="376"/>
      <c r="B12" s="378"/>
      <c r="C12" s="383"/>
      <c r="D12" s="13" t="s">
        <v>34</v>
      </c>
      <c r="E12" s="305"/>
      <c r="F12" s="306"/>
      <c r="G12" s="306"/>
      <c r="H12" s="308"/>
      <c r="I12" s="307"/>
      <c r="J12" s="306"/>
      <c r="K12" s="311"/>
      <c r="L12" s="309"/>
      <c r="M12" s="310"/>
      <c r="N12" s="307"/>
      <c r="O12" s="306"/>
      <c r="P12" s="307"/>
      <c r="Q12" s="307"/>
      <c r="R12" s="307"/>
      <c r="S12" s="306"/>
      <c r="T12" s="311"/>
      <c r="U12" s="306"/>
      <c r="V12" s="309"/>
      <c r="W12" s="312"/>
      <c r="X12" s="311"/>
      <c r="Y12" s="311"/>
      <c r="Z12" s="2"/>
    </row>
    <row r="13" spans="1:26">
      <c r="A13" s="376"/>
      <c r="B13" s="378"/>
      <c r="C13" s="383"/>
      <c r="D13" s="13" t="s">
        <v>43</v>
      </c>
      <c r="E13" s="305"/>
      <c r="F13" s="306"/>
      <c r="G13" s="306"/>
      <c r="H13" s="308"/>
      <c r="I13" s="307"/>
      <c r="J13" s="306"/>
      <c r="K13" s="311"/>
      <c r="L13" s="309"/>
      <c r="M13" s="310"/>
      <c r="N13" s="307"/>
      <c r="O13" s="306"/>
      <c r="P13" s="307"/>
      <c r="Q13" s="307"/>
      <c r="R13" s="307"/>
      <c r="S13" s="306"/>
      <c r="T13" s="311"/>
      <c r="U13" s="306"/>
      <c r="V13" s="309"/>
      <c r="W13" s="312"/>
      <c r="X13" s="311"/>
      <c r="Y13" s="311"/>
      <c r="Z13" s="2"/>
    </row>
    <row r="14" spans="1:26">
      <c r="A14" s="376"/>
      <c r="B14" s="378"/>
      <c r="C14" s="383"/>
      <c r="D14" s="13" t="s">
        <v>45</v>
      </c>
      <c r="E14" s="305"/>
      <c r="F14" s="306"/>
      <c r="G14" s="306"/>
      <c r="H14" s="308"/>
      <c r="I14" s="307"/>
      <c r="J14" s="306"/>
      <c r="K14" s="311"/>
      <c r="L14" s="309"/>
      <c r="M14" s="313"/>
      <c r="N14" s="307"/>
      <c r="O14" s="306"/>
      <c r="P14" s="307"/>
      <c r="Q14" s="307"/>
      <c r="R14" s="307"/>
      <c r="S14" s="306"/>
      <c r="T14" s="311"/>
      <c r="U14" s="306"/>
      <c r="V14" s="309"/>
      <c r="W14" s="312"/>
      <c r="X14" s="311"/>
      <c r="Y14" s="311"/>
      <c r="Z14" s="2"/>
    </row>
    <row r="15" spans="1:26">
      <c r="A15" s="376"/>
      <c r="B15" s="378"/>
      <c r="C15" s="381"/>
      <c r="D15" s="14" t="s">
        <v>47</v>
      </c>
      <c r="E15" s="305"/>
      <c r="F15" s="306"/>
      <c r="G15" s="306"/>
      <c r="H15" s="308"/>
      <c r="I15" s="307"/>
      <c r="J15" s="306"/>
      <c r="K15" s="311"/>
      <c r="L15" s="309"/>
      <c r="M15" s="313"/>
      <c r="N15" s="307"/>
      <c r="O15" s="306"/>
      <c r="P15" s="307"/>
      <c r="Q15" s="307"/>
      <c r="R15" s="307"/>
      <c r="S15" s="306"/>
      <c r="T15" s="311"/>
      <c r="U15" s="306"/>
      <c r="V15" s="309"/>
      <c r="W15" s="312"/>
      <c r="X15" s="311"/>
      <c r="Y15" s="311"/>
      <c r="Z15" s="2"/>
    </row>
    <row r="16" spans="1:26">
      <c r="A16" s="376"/>
      <c r="B16" s="378"/>
      <c r="C16" s="380" t="s">
        <v>12</v>
      </c>
      <c r="D16" s="15" t="s">
        <v>3</v>
      </c>
      <c r="E16" s="314"/>
      <c r="F16" s="315"/>
      <c r="G16" s="315"/>
      <c r="H16" s="316"/>
      <c r="I16" s="315"/>
      <c r="J16" s="317"/>
      <c r="K16" s="316"/>
      <c r="L16" s="320"/>
      <c r="M16" s="318"/>
      <c r="N16" s="315"/>
      <c r="O16" s="317"/>
      <c r="P16" s="317"/>
      <c r="Q16" s="315"/>
      <c r="R16" s="315"/>
      <c r="S16" s="317"/>
      <c r="T16" s="319"/>
      <c r="U16" s="317"/>
      <c r="V16" s="320"/>
      <c r="W16" s="321"/>
      <c r="X16" s="319"/>
      <c r="Y16" s="319"/>
      <c r="Z16" s="2"/>
    </row>
    <row r="17" spans="1:26">
      <c r="A17" s="376"/>
      <c r="B17" s="378"/>
      <c r="C17" s="381"/>
      <c r="D17" s="5" t="s">
        <v>8</v>
      </c>
      <c r="E17" s="305"/>
      <c r="F17" s="306"/>
      <c r="G17" s="306"/>
      <c r="H17" s="311"/>
      <c r="I17" s="306"/>
      <c r="J17" s="307"/>
      <c r="K17" s="311"/>
      <c r="L17" s="309"/>
      <c r="M17" s="313"/>
      <c r="N17" s="306"/>
      <c r="O17" s="307"/>
      <c r="P17" s="307"/>
      <c r="Q17" s="307"/>
      <c r="R17" s="307"/>
      <c r="S17" s="306"/>
      <c r="T17" s="311"/>
      <c r="U17" s="306"/>
      <c r="V17" s="322"/>
      <c r="W17" s="323"/>
      <c r="X17" s="308"/>
      <c r="Y17" s="308"/>
      <c r="Z17" s="2"/>
    </row>
    <row r="18" spans="1:26">
      <c r="A18" s="376"/>
      <c r="B18" s="378"/>
      <c r="C18" s="380" t="s">
        <v>39</v>
      </c>
      <c r="D18" s="15" t="s">
        <v>40</v>
      </c>
      <c r="E18" s="314"/>
      <c r="F18" s="315"/>
      <c r="G18" s="315"/>
      <c r="H18" s="316"/>
      <c r="I18" s="317"/>
      <c r="J18" s="315"/>
      <c r="K18" s="316"/>
      <c r="L18" s="320"/>
      <c r="M18" s="318"/>
      <c r="N18" s="315"/>
      <c r="O18" s="317"/>
      <c r="P18" s="317"/>
      <c r="Q18" s="315"/>
      <c r="R18" s="315"/>
      <c r="S18" s="317"/>
      <c r="T18" s="319"/>
      <c r="U18" s="317"/>
      <c r="V18" s="320"/>
      <c r="W18" s="321"/>
      <c r="X18" s="319"/>
      <c r="Y18" s="319"/>
      <c r="Z18" s="2"/>
    </row>
    <row r="19" spans="1:26">
      <c r="A19" s="376"/>
      <c r="B19" s="378"/>
      <c r="C19" s="381"/>
      <c r="D19" s="13" t="s">
        <v>41</v>
      </c>
      <c r="E19" s="305"/>
      <c r="F19" s="306"/>
      <c r="G19" s="306"/>
      <c r="H19" s="311"/>
      <c r="I19" s="306"/>
      <c r="J19" s="307"/>
      <c r="K19" s="311"/>
      <c r="L19" s="309"/>
      <c r="M19" s="313"/>
      <c r="N19" s="306"/>
      <c r="O19" s="307"/>
      <c r="P19" s="307"/>
      <c r="Q19" s="307"/>
      <c r="R19" s="307"/>
      <c r="S19" s="306"/>
      <c r="T19" s="311"/>
      <c r="U19" s="306"/>
      <c r="V19" s="322"/>
      <c r="W19" s="323"/>
      <c r="X19" s="308"/>
      <c r="Y19" s="308"/>
      <c r="Z19" s="2"/>
    </row>
    <row r="20" spans="1:26" ht="15.75" thickBot="1">
      <c r="A20" s="376"/>
      <c r="B20" s="378"/>
      <c r="C20" s="56" t="s">
        <v>29</v>
      </c>
      <c r="D20" s="88" t="s">
        <v>33</v>
      </c>
      <c r="E20" s="324"/>
      <c r="F20" s="325"/>
      <c r="G20" s="325"/>
      <c r="H20" s="326"/>
      <c r="I20" s="327"/>
      <c r="J20" s="325"/>
      <c r="K20" s="330"/>
      <c r="L20" s="328"/>
      <c r="M20" s="329"/>
      <c r="N20" s="327"/>
      <c r="O20" s="327"/>
      <c r="P20" s="327"/>
      <c r="Q20" s="327"/>
      <c r="R20" s="327"/>
      <c r="S20" s="325"/>
      <c r="T20" s="330"/>
      <c r="U20" s="325"/>
      <c r="V20" s="328"/>
      <c r="W20" s="331"/>
      <c r="X20" s="330"/>
      <c r="Y20" s="330"/>
      <c r="Z20" s="2"/>
    </row>
    <row r="21" spans="1:26" ht="15.75" thickBot="1">
      <c r="A21" s="376"/>
      <c r="B21" s="394" t="s">
        <v>5</v>
      </c>
      <c r="C21" s="395" t="s">
        <v>11</v>
      </c>
      <c r="D21" s="16" t="s">
        <v>1</v>
      </c>
      <c r="E21" s="332"/>
      <c r="F21" s="333"/>
      <c r="G21" s="334"/>
      <c r="H21" s="335"/>
      <c r="I21" s="333"/>
      <c r="J21" s="334"/>
      <c r="K21" s="358"/>
      <c r="L21" s="337"/>
      <c r="M21" s="336"/>
      <c r="N21" s="333"/>
      <c r="O21" s="334"/>
      <c r="P21" s="334"/>
      <c r="Q21" s="334"/>
      <c r="R21" s="334"/>
      <c r="S21" s="334"/>
      <c r="T21" s="335"/>
      <c r="U21" s="334"/>
      <c r="V21" s="337"/>
      <c r="W21" s="338"/>
      <c r="X21" s="335"/>
      <c r="Y21" s="335"/>
      <c r="Z21" s="2"/>
    </row>
    <row r="22" spans="1:26">
      <c r="A22" s="376"/>
      <c r="B22" s="378"/>
      <c r="C22" s="383"/>
      <c r="D22" s="17" t="s">
        <v>2</v>
      </c>
      <c r="E22" s="339"/>
      <c r="F22" s="340"/>
      <c r="G22" s="340"/>
      <c r="H22" s="341"/>
      <c r="I22" s="342"/>
      <c r="J22" s="342"/>
      <c r="K22" s="341"/>
      <c r="L22" s="343"/>
      <c r="M22" s="344"/>
      <c r="N22" s="342"/>
      <c r="O22" s="342"/>
      <c r="P22" s="342"/>
      <c r="Q22" s="342"/>
      <c r="R22" s="342"/>
      <c r="S22" s="342"/>
      <c r="T22" s="341"/>
      <c r="U22" s="342"/>
      <c r="V22" s="343"/>
      <c r="W22" s="345"/>
      <c r="X22" s="341"/>
      <c r="Y22" s="341"/>
      <c r="Z22" s="2"/>
    </row>
    <row r="23" spans="1:26">
      <c r="A23" s="376"/>
      <c r="B23" s="378"/>
      <c r="C23" s="383"/>
      <c r="D23" s="13" t="s">
        <v>7</v>
      </c>
      <c r="E23" s="295"/>
      <c r="F23" s="296"/>
      <c r="G23" s="296"/>
      <c r="H23" s="297"/>
      <c r="I23" s="298"/>
      <c r="J23" s="298"/>
      <c r="K23" s="297"/>
      <c r="L23" s="302"/>
      <c r="M23" s="304"/>
      <c r="N23" s="298"/>
      <c r="O23" s="298"/>
      <c r="P23" s="298"/>
      <c r="Q23" s="298"/>
      <c r="R23" s="298"/>
      <c r="S23" s="298"/>
      <c r="T23" s="297"/>
      <c r="U23" s="298"/>
      <c r="V23" s="302"/>
      <c r="W23" s="303"/>
      <c r="X23" s="297"/>
      <c r="Y23" s="297"/>
    </row>
    <row r="24" spans="1:26">
      <c r="A24" s="376"/>
      <c r="B24" s="378"/>
      <c r="C24" s="383"/>
      <c r="D24" s="13" t="s">
        <v>6</v>
      </c>
      <c r="E24" s="346"/>
      <c r="F24" s="298"/>
      <c r="G24" s="298"/>
      <c r="H24" s="297"/>
      <c r="I24" s="298"/>
      <c r="J24" s="296"/>
      <c r="K24" s="297"/>
      <c r="L24" s="302"/>
      <c r="M24" s="304"/>
      <c r="N24" s="298"/>
      <c r="O24" s="298"/>
      <c r="P24" s="298"/>
      <c r="Q24" s="298"/>
      <c r="R24" s="298"/>
      <c r="S24" s="298"/>
      <c r="T24" s="297"/>
      <c r="U24" s="298"/>
      <c r="V24" s="299"/>
      <c r="W24" s="347"/>
      <c r="X24" s="301"/>
      <c r="Y24" s="301"/>
    </row>
    <row r="25" spans="1:26">
      <c r="A25" s="376"/>
      <c r="B25" s="378"/>
      <c r="C25" s="380" t="s">
        <v>12</v>
      </c>
      <c r="D25" s="15" t="s">
        <v>3</v>
      </c>
      <c r="E25" s="314"/>
      <c r="F25" s="315"/>
      <c r="G25" s="315"/>
      <c r="H25" s="316"/>
      <c r="I25" s="315"/>
      <c r="J25" s="317"/>
      <c r="K25" s="316"/>
      <c r="L25" s="320"/>
      <c r="M25" s="348"/>
      <c r="N25" s="315"/>
      <c r="O25" s="317"/>
      <c r="P25" s="317"/>
      <c r="Q25" s="317"/>
      <c r="R25" s="317"/>
      <c r="S25" s="317"/>
      <c r="T25" s="319"/>
      <c r="U25" s="317"/>
      <c r="V25" s="320"/>
      <c r="W25" s="321"/>
      <c r="X25" s="319"/>
      <c r="Y25" s="319"/>
    </row>
    <row r="26" spans="1:26" ht="15.75" thickBot="1">
      <c r="A26" s="376"/>
      <c r="B26" s="379"/>
      <c r="C26" s="387"/>
      <c r="D26" s="5" t="s">
        <v>8</v>
      </c>
      <c r="E26" s="295"/>
      <c r="F26" s="296"/>
      <c r="G26" s="296"/>
      <c r="H26" s="301"/>
      <c r="I26" s="296"/>
      <c r="J26" s="307"/>
      <c r="K26" s="311"/>
      <c r="L26" s="322"/>
      <c r="M26" s="310"/>
      <c r="N26" s="296"/>
      <c r="O26" s="307"/>
      <c r="P26" s="307"/>
      <c r="Q26" s="307"/>
      <c r="R26" s="307"/>
      <c r="S26" s="307"/>
      <c r="T26" s="308"/>
      <c r="U26" s="307"/>
      <c r="V26" s="322"/>
      <c r="W26" s="323"/>
      <c r="X26" s="308"/>
      <c r="Y26" s="308"/>
    </row>
    <row r="27" spans="1:26" ht="15" customHeight="1">
      <c r="A27" s="376"/>
      <c r="B27" s="386" t="s">
        <v>31</v>
      </c>
      <c r="C27" s="388" t="s">
        <v>11</v>
      </c>
      <c r="D27" s="16" t="s">
        <v>1</v>
      </c>
      <c r="E27" s="332"/>
      <c r="F27" s="333"/>
      <c r="G27" s="334"/>
      <c r="H27" s="335"/>
      <c r="I27" s="333"/>
      <c r="J27" s="334"/>
      <c r="K27" s="335"/>
      <c r="L27" s="337"/>
      <c r="M27" s="349"/>
      <c r="N27" s="333"/>
      <c r="O27" s="334"/>
      <c r="P27" s="334"/>
      <c r="Q27" s="333"/>
      <c r="R27" s="333"/>
      <c r="S27" s="334"/>
      <c r="T27" s="335"/>
      <c r="U27" s="334"/>
      <c r="V27" s="337"/>
      <c r="W27" s="338"/>
      <c r="X27" s="335"/>
      <c r="Y27" s="335"/>
    </row>
    <row r="28" spans="1:26">
      <c r="A28" s="376"/>
      <c r="B28" s="378"/>
      <c r="C28" s="389"/>
      <c r="D28" s="13" t="s">
        <v>6</v>
      </c>
      <c r="E28" s="346"/>
      <c r="F28" s="298"/>
      <c r="G28" s="298"/>
      <c r="H28" s="297"/>
      <c r="I28" s="298"/>
      <c r="J28" s="296"/>
      <c r="K28" s="297"/>
      <c r="L28" s="302"/>
      <c r="M28" s="300"/>
      <c r="N28" s="298"/>
      <c r="O28" s="298"/>
      <c r="P28" s="298"/>
      <c r="Q28" s="298"/>
      <c r="R28" s="298"/>
      <c r="S28" s="298"/>
      <c r="T28" s="297"/>
      <c r="U28" s="298"/>
      <c r="V28" s="299"/>
      <c r="W28" s="347"/>
      <c r="X28" s="301"/>
      <c r="Y28" s="301"/>
    </row>
    <row r="29" spans="1:26">
      <c r="A29" s="376"/>
      <c r="B29" s="378"/>
      <c r="C29" s="390"/>
      <c r="D29" s="101" t="s">
        <v>34</v>
      </c>
      <c r="E29" s="350"/>
      <c r="F29" s="342"/>
      <c r="G29" s="342"/>
      <c r="H29" s="341"/>
      <c r="I29" s="342"/>
      <c r="J29" s="340"/>
      <c r="K29" s="341"/>
      <c r="L29" s="343"/>
      <c r="M29" s="351"/>
      <c r="N29" s="342"/>
      <c r="O29" s="342"/>
      <c r="P29" s="342"/>
      <c r="Q29" s="342"/>
      <c r="R29" s="342"/>
      <c r="S29" s="342"/>
      <c r="T29" s="341"/>
      <c r="U29" s="342"/>
      <c r="V29" s="352"/>
      <c r="W29" s="353"/>
      <c r="X29" s="354"/>
      <c r="Y29" s="354"/>
    </row>
    <row r="30" spans="1:26" ht="27" thickBot="1">
      <c r="A30" s="376"/>
      <c r="B30" s="379"/>
      <c r="C30" s="24" t="s">
        <v>12</v>
      </c>
      <c r="D30" s="15" t="s">
        <v>3</v>
      </c>
      <c r="E30" s="314"/>
      <c r="F30" s="315"/>
      <c r="G30" s="317"/>
      <c r="H30" s="319"/>
      <c r="I30" s="315"/>
      <c r="J30" s="317"/>
      <c r="K30" s="316"/>
      <c r="L30" s="320"/>
      <c r="M30" s="348"/>
      <c r="N30" s="315"/>
      <c r="O30" s="317"/>
      <c r="P30" s="317"/>
      <c r="Q30" s="317"/>
      <c r="R30" s="317"/>
      <c r="S30" s="317"/>
      <c r="T30" s="319"/>
      <c r="U30" s="317"/>
      <c r="V30" s="320"/>
      <c r="W30" s="321"/>
      <c r="X30" s="319"/>
      <c r="Y30" s="319"/>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Y33"/>
  <sheetViews>
    <sheetView view="pageBreakPreview" zoomScale="80" zoomScaleNormal="9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5" width="3.85546875" customWidth="1"/>
    <col min="6"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5" width="3.85546875" bestFit="1" customWidth="1"/>
  </cols>
  <sheetData>
    <row r="1" spans="1:25" ht="23.25">
      <c r="A1" s="3"/>
      <c r="B1" s="115"/>
      <c r="C1" s="3"/>
      <c r="D1" s="3"/>
      <c r="E1" s="8" t="s">
        <v>185</v>
      </c>
      <c r="F1" s="6"/>
      <c r="G1" s="6"/>
      <c r="H1" s="6"/>
      <c r="I1" s="6"/>
      <c r="J1" s="6"/>
      <c r="K1" s="6"/>
      <c r="L1" s="6"/>
      <c r="M1" s="6"/>
      <c r="N1" s="6"/>
      <c r="O1" s="6"/>
      <c r="P1" s="6"/>
      <c r="Q1" s="6"/>
      <c r="R1" s="6"/>
      <c r="S1" s="6"/>
      <c r="T1" s="6"/>
      <c r="U1" s="6"/>
      <c r="V1" s="6"/>
      <c r="W1" s="6"/>
      <c r="X1" s="6"/>
      <c r="Y1" s="6"/>
    </row>
    <row r="2" spans="1:25">
      <c r="A2" s="3"/>
      <c r="B2" s="3"/>
      <c r="C2" s="3"/>
      <c r="D2" s="3"/>
      <c r="E2" s="9" t="s">
        <v>242</v>
      </c>
      <c r="F2" s="7"/>
      <c r="G2" s="7"/>
      <c r="H2" s="7"/>
      <c r="I2" s="7"/>
      <c r="J2" s="7"/>
      <c r="K2" s="62"/>
      <c r="L2" s="7"/>
      <c r="M2" s="10" t="s">
        <v>26</v>
      </c>
      <c r="N2" s="7"/>
      <c r="O2" s="7"/>
      <c r="P2" s="7"/>
      <c r="Q2" s="7"/>
      <c r="R2" s="7"/>
      <c r="S2" s="7"/>
      <c r="T2" s="7"/>
      <c r="U2" s="7"/>
      <c r="V2" s="7"/>
      <c r="W2" s="10" t="s">
        <v>27</v>
      </c>
      <c r="X2" s="7"/>
      <c r="Y2" s="7"/>
    </row>
    <row r="3" spans="1:25" ht="87" customHeight="1" thickBot="1">
      <c r="A3" s="216" t="s">
        <v>187</v>
      </c>
      <c r="C3" s="2"/>
      <c r="D3" s="96"/>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5" ht="15.75" thickTop="1">
      <c r="A4" s="375" t="s">
        <v>0</v>
      </c>
      <c r="B4" s="377" t="s">
        <v>4</v>
      </c>
      <c r="C4" s="382" t="s">
        <v>11</v>
      </c>
      <c r="D4" s="116" t="s">
        <v>1</v>
      </c>
      <c r="E4" s="117" t="str">
        <f>IF(OR(('1.Coll'!E4 &lt;&gt; "")),"o","") &amp; '1.Dan'!E4</f>
        <v>o</v>
      </c>
      <c r="F4" s="120" t="str">
        <f>IF(OR(('1.Coll'!F4 &lt;&gt; "")),"o","") &amp; '1.Dan'!F4</f>
        <v>o</v>
      </c>
      <c r="G4" s="118" t="str">
        <f>IF(OR(('1.Coll'!G4 &lt;&gt; "")),"o","") &amp; '1.Dan'!G4</f>
        <v>o</v>
      </c>
      <c r="H4" s="119" t="str">
        <f>IF(OR(('1.Coll'!H4 &lt;&gt; "")),"o","") &amp; '1.Dan'!H4</f>
        <v>o</v>
      </c>
      <c r="I4" s="120" t="str">
        <f>IF(OR(('1.Coll'!I4 &lt;&gt; "")),"o","") &amp; '1.Dan'!I4</f>
        <v/>
      </c>
      <c r="J4" s="120" t="str">
        <f>IF(OR(('1.Coll'!J4 &lt;&gt; "")),"o","") &amp; '1.Dan'!J4</f>
        <v/>
      </c>
      <c r="K4" s="125" t="str">
        <f>IF(OR(('1.Coll'!K4 &lt;&gt; "")),"o","") &amp; '1.Dan'!K4</f>
        <v>o</v>
      </c>
      <c r="L4" s="121" t="str">
        <f>IF(OR(('1.Coll'!L4 &lt;&gt; "")),"o","") &amp; '1.Dan'!L4</f>
        <v>o</v>
      </c>
      <c r="M4" s="194" t="str">
        <f>IF(OR(('1.Coll'!M4 &lt;&gt; "")),"o","") &amp; '1.Dan'!M4</f>
        <v>o</v>
      </c>
      <c r="N4" s="120" t="str">
        <f>IF(OR(('1.Coll'!N4 &lt;&gt; "")),"o","") &amp; '1.Dan'!N4</f>
        <v>o</v>
      </c>
      <c r="O4" s="120" t="str">
        <f>IF(OR(('1.Coll'!O4 &lt;&gt; "")),"o","") &amp; '1.Dan'!O4</f>
        <v>o</v>
      </c>
      <c r="P4" s="120" t="str">
        <f>IF(OR(('1.Coll'!P4 &lt;&gt; "")),"o","") &amp; '1.Dan'!P4</f>
        <v>o</v>
      </c>
      <c r="Q4" s="120" t="str">
        <f>IF(OR(('1.Coll'!Q4 &lt;&gt; "")),"o","") &amp; '1.Dan'!Q4</f>
        <v>o</v>
      </c>
      <c r="R4" s="118" t="str">
        <f>IF(OR(('1.Coll'!R4 &lt;&gt; "")),"o","") &amp; '1.Dan'!R4</f>
        <v/>
      </c>
      <c r="S4" s="120" t="str">
        <f>IF(OR(('1.Coll'!S4 &lt;&gt; "")),"o","") &amp; '1.Dan'!S4</f>
        <v>o</v>
      </c>
      <c r="T4" s="119" t="str">
        <f>IF(OR(('1.Coll'!T4 &lt;&gt; "")),"o","") &amp; '1.Dan'!T4</f>
        <v/>
      </c>
      <c r="U4" s="118" t="str">
        <f>IF(OR(('1.Coll'!U4 &lt;&gt; "")),"o","") &amp; '1.Dan'!U4</f>
        <v>o</v>
      </c>
      <c r="V4" s="123" t="str">
        <f>IF(OR(('1.Coll'!V4 &lt;&gt; "")),"o","") &amp; '1.Dan'!V4</f>
        <v>o</v>
      </c>
      <c r="W4" s="124" t="str">
        <f>IF(OR(('1.Coll'!W4 &lt;&gt; "")),"o","") &amp; '1.Dan'!W4</f>
        <v>o</v>
      </c>
      <c r="X4" s="119" t="str">
        <f>IF(OR(('1.Coll'!X4 &lt;&gt; "")),"o","") &amp; '1.Dan'!X4</f>
        <v/>
      </c>
      <c r="Y4" s="125" t="str">
        <f>IF(OR(('1.Coll'!Y4 &lt;&gt; "")),"o","") &amp; '1.Dan'!Y4</f>
        <v/>
      </c>
    </row>
    <row r="5" spans="1:25">
      <c r="A5" s="376"/>
      <c r="B5" s="378"/>
      <c r="C5" s="383"/>
      <c r="D5" s="126" t="s">
        <v>2</v>
      </c>
      <c r="E5" s="195" t="str">
        <f>IF(OR(('1.Coll'!E5 &lt;&gt; "")),"o","") &amp; '1.Dan'!E5</f>
        <v>o</v>
      </c>
      <c r="F5" s="130" t="str">
        <f>IF(OR(('1.Coll'!F5 &lt;&gt; "")),"o","") &amp; '1.Dan'!F5</f>
        <v>o</v>
      </c>
      <c r="G5" s="130" t="str">
        <f>IF(OR(('1.Coll'!G5 &lt;&gt; "")),"o","") &amp; '1.Dan'!G5</f>
        <v/>
      </c>
      <c r="H5" s="129" t="str">
        <f>IF(OR(('1.Coll'!H5 &lt;&gt; "")),"o","") &amp; '1.Dan'!H5</f>
        <v/>
      </c>
      <c r="I5" s="130" t="str">
        <f>IF(OR(('1.Coll'!I5 &lt;&gt; "")),"o","") &amp; '1.Dan'!I5</f>
        <v/>
      </c>
      <c r="J5" s="130" t="str">
        <f>IF(OR(('1.Coll'!J5 &lt;&gt; "")),"o","") &amp; '1.Dan'!J5</f>
        <v/>
      </c>
      <c r="K5" s="129" t="str">
        <f>IF(OR(('1.Coll'!K5 &lt;&gt; "")),"o","") &amp; '1.Dan'!K5</f>
        <v>o</v>
      </c>
      <c r="L5" s="131" t="str">
        <f>IF(OR(('1.Coll'!L5 &lt;&gt; "")),"o","") &amp; '1.Dan'!L5</f>
        <v/>
      </c>
      <c r="M5" s="145" t="str">
        <f>IF(OR(('1.Coll'!M5 &lt;&gt; "")),"o","") &amp; '1.Dan'!M5</f>
        <v>o</v>
      </c>
      <c r="N5" s="130" t="str">
        <f>IF(OR(('1.Coll'!N5 &lt;&gt; "")),"o","") &amp; '1.Dan'!N5</f>
        <v>o</v>
      </c>
      <c r="O5" s="130" t="str">
        <f>IF(OR(('1.Coll'!O5 &lt;&gt; "")),"o","") &amp; '1.Dan'!O5</f>
        <v/>
      </c>
      <c r="P5" s="130" t="str">
        <f>IF(OR(('1.Coll'!P5 &lt;&gt; "")),"o","") &amp; '1.Dan'!P5</f>
        <v/>
      </c>
      <c r="Q5" s="130" t="str">
        <f>IF(OR(('1.Coll'!Q5 &lt;&gt; "")),"o","") &amp; '1.Dan'!Q5</f>
        <v/>
      </c>
      <c r="R5" s="130" t="str">
        <f>IF(OR(('1.Coll'!R5 &lt;&gt; "")),"o","") &amp; '1.Dan'!R5</f>
        <v/>
      </c>
      <c r="S5" s="130" t="str">
        <f>IF(OR(('1.Coll'!S5 &lt;&gt; "")),"o","") &amp; '1.Dan'!S5</f>
        <v>o</v>
      </c>
      <c r="T5" s="133" t="str">
        <f>IF(OR(('1.Coll'!T5 &lt;&gt; "")),"o","") &amp; '1.Dan'!T5</f>
        <v/>
      </c>
      <c r="U5" s="128" t="str">
        <f>IF(OR(('1.Coll'!U5 &lt;&gt; "")),"o","") &amp; '1.Dan'!U5</f>
        <v>o</v>
      </c>
      <c r="V5" s="134" t="str">
        <f>IF(OR(('1.Coll'!V5 &lt;&gt; "")),"o","") &amp; '1.Dan'!V5</f>
        <v/>
      </c>
      <c r="W5" s="135" t="str">
        <f>IF(OR(('1.Coll'!W5 &lt;&gt; "")),"o","") &amp; '1.Dan'!W5</f>
        <v/>
      </c>
      <c r="X5" s="129" t="str">
        <f>IF(OR(('1.Coll'!X5 &lt;&gt; "")),"o","") &amp; '1.Dan'!X5</f>
        <v/>
      </c>
      <c r="Y5" s="129" t="str">
        <f>IF(OR(('1.Coll'!Y5 &lt;&gt; "")),"o","") &amp; '1.Dan'!Y5</f>
        <v/>
      </c>
    </row>
    <row r="6" spans="1:25">
      <c r="A6" s="376"/>
      <c r="B6" s="378"/>
      <c r="C6" s="383"/>
      <c r="D6" s="126" t="s">
        <v>7</v>
      </c>
      <c r="E6" s="177" t="str">
        <f>IF(OR(('1.Coll'!E6 &lt;&gt; "")),"o","") &amp; '1.Dan'!E6</f>
        <v>o</v>
      </c>
      <c r="F6" s="130" t="str">
        <f>IF(OR(('1.Coll'!F6 &lt;&gt; "")),"o","") &amp; '1.Dan'!F6</f>
        <v>o</v>
      </c>
      <c r="G6" s="128" t="str">
        <f>IF(OR(('1.Coll'!G6 &lt;&gt; "")),"o","") &amp; '1.Dan'!G6</f>
        <v>o</v>
      </c>
      <c r="H6" s="133" t="str">
        <f>IF(OR(('1.Coll'!H6 &lt;&gt; "")),"o","") &amp; '1.Dan'!H6</f>
        <v/>
      </c>
      <c r="I6" s="130" t="str">
        <f>IF(OR(('1.Coll'!I6 &lt;&gt; "")),"o","") &amp; '1.Dan'!I6</f>
        <v/>
      </c>
      <c r="J6" s="130" t="str">
        <f>IF(OR(('1.Coll'!J6 &lt;&gt; "")),"o","") &amp; '1.Dan'!J6</f>
        <v/>
      </c>
      <c r="K6" s="129" t="str">
        <f>IF(OR(('1.Coll'!K6 &lt;&gt; "")),"o","") &amp; '1.Dan'!K6</f>
        <v/>
      </c>
      <c r="L6" s="131" t="str">
        <f>IF(OR(('1.Coll'!L6 &lt;&gt; "")),"o","") &amp; '1.Dan'!L6</f>
        <v/>
      </c>
      <c r="M6" s="132" t="str">
        <f>IF(OR(('1.Coll'!M6 &lt;&gt; "")),"o","") &amp; '1.Dan'!M6</f>
        <v/>
      </c>
      <c r="N6" s="130" t="str">
        <f>IF(OR(('1.Coll'!N6 &lt;&gt; "")),"o","") &amp; '1.Dan'!N6</f>
        <v/>
      </c>
      <c r="O6" s="130" t="str">
        <f>IF(OR(('1.Coll'!O6 &lt;&gt; "")),"o","") &amp; '1.Dan'!O6</f>
        <v/>
      </c>
      <c r="P6" s="130" t="str">
        <f>IF(OR(('1.Coll'!P6 &lt;&gt; "")),"o","") &amp; '1.Dan'!P6</f>
        <v/>
      </c>
      <c r="Q6" s="130" t="str">
        <f>IF(OR(('1.Coll'!Q6 &lt;&gt; "")),"o","") &amp; '1.Dan'!Q6</f>
        <v/>
      </c>
      <c r="R6" s="130" t="str">
        <f>IF(OR(('1.Coll'!R6 &lt;&gt; "")),"o","") &amp; '1.Dan'!R6</f>
        <v/>
      </c>
      <c r="S6" s="130" t="str">
        <f>IF(OR(('1.Coll'!S6 &lt;&gt; "")),"o","") &amp; '1.Dan'!S6</f>
        <v/>
      </c>
      <c r="T6" s="133" t="str">
        <f>IF(OR(('1.Coll'!T6 &lt;&gt; "")),"o","") &amp; '1.Dan'!T6</f>
        <v/>
      </c>
      <c r="U6" s="130" t="str">
        <f>IF(OR(('1.Coll'!U6 &lt;&gt; "")),"o","") &amp; '1.Dan'!U6</f>
        <v/>
      </c>
      <c r="V6" s="134" t="str">
        <f>IF(OR(('1.Coll'!V6 &lt;&gt; "")),"o","") &amp; '1.Dan'!V6</f>
        <v/>
      </c>
      <c r="W6" s="135" t="str">
        <f>IF(OR(('1.Coll'!W6 &lt;&gt; "")),"o","") &amp; '1.Dan'!W6</f>
        <v/>
      </c>
      <c r="X6" s="129" t="str">
        <f>IF(OR(('1.Coll'!X6 &lt;&gt; "")),"o","") &amp; '1.Dan'!X6</f>
        <v/>
      </c>
      <c r="Y6" s="129" t="str">
        <f>IF(OR(('1.Coll'!Y6 &lt;&gt; "")),"o","") &amp; '1.Dan'!Y6</f>
        <v/>
      </c>
    </row>
    <row r="7" spans="1:25">
      <c r="A7" s="376"/>
      <c r="B7" s="378"/>
      <c r="C7" s="383"/>
      <c r="D7" s="126" t="s">
        <v>46</v>
      </c>
      <c r="E7" s="127" t="str">
        <f>IF(OR(('1.Coll'!E7 &lt;&gt; "")),"o","") &amp; '1.Dan'!E7</f>
        <v/>
      </c>
      <c r="F7" s="128" t="str">
        <f>IF(OR(('1.Coll'!F7 &lt;&gt; "")),"o","") &amp; '1.Dan'!F7</f>
        <v/>
      </c>
      <c r="G7" s="128" t="str">
        <f>IF(OR(('1.Coll'!G7 &lt;&gt; "")),"o","") &amp; '1.Dan'!G7</f>
        <v/>
      </c>
      <c r="H7" s="133" t="str">
        <f>IF(OR(('1.Coll'!H7 &lt;&gt; "")),"o","") &amp; '1.Dan'!H7</f>
        <v/>
      </c>
      <c r="I7" s="130" t="str">
        <f>IF(OR(('1.Coll'!I7 &lt;&gt; "")),"o","") &amp; '1.Dan'!I7</f>
        <v/>
      </c>
      <c r="J7" s="130" t="str">
        <f>IF(OR(('1.Coll'!J7 &lt;&gt; "")),"o","") &amp; '1.Dan'!J7</f>
        <v/>
      </c>
      <c r="K7" s="129" t="str">
        <f>IF(OR(('1.Coll'!K7 &lt;&gt; "")),"o","") &amp; '1.Dan'!K7</f>
        <v/>
      </c>
      <c r="L7" s="131" t="str">
        <f>IF(OR(('1.Coll'!L7 &lt;&gt; "")),"o","") &amp; '1.Dan'!L7</f>
        <v/>
      </c>
      <c r="M7" s="132" t="str">
        <f>IF(OR(('1.Coll'!M7 &lt;&gt; "")),"o","") &amp; '1.Dan'!M7</f>
        <v>o</v>
      </c>
      <c r="N7" s="130" t="str">
        <f>IF(OR(('1.Coll'!N7 &lt;&gt; "")),"o","") &amp; '1.Dan'!N7</f>
        <v/>
      </c>
      <c r="O7" s="130" t="str">
        <f>IF(OR(('1.Coll'!O7 &lt;&gt; "")),"o","") &amp; '1.Dan'!O7</f>
        <v/>
      </c>
      <c r="P7" s="130" t="str">
        <f>IF(OR(('1.Coll'!P7 &lt;&gt; "")),"o","") &amp; '1.Dan'!P7</f>
        <v/>
      </c>
      <c r="Q7" s="130" t="str">
        <f>IF(OR(('1.Coll'!Q7 &lt;&gt; "")),"o","") &amp; '1.Dan'!Q7</f>
        <v/>
      </c>
      <c r="R7" s="130" t="str">
        <f>IF(OR(('1.Coll'!R7 &lt;&gt; "")),"o","") &amp; '1.Dan'!R7</f>
        <v/>
      </c>
      <c r="S7" s="130" t="str">
        <f>IF(OR(('1.Coll'!S7 &lt;&gt; "")),"o","") &amp; '1.Dan'!S7</f>
        <v/>
      </c>
      <c r="T7" s="133" t="str">
        <f>IF(OR(('1.Coll'!T7 &lt;&gt; "")),"o","") &amp; '1.Dan'!T7</f>
        <v/>
      </c>
      <c r="U7" s="130" t="str">
        <f>IF(OR(('1.Coll'!U7 &lt;&gt; "")),"o","") &amp; '1.Dan'!U7</f>
        <v/>
      </c>
      <c r="V7" s="134" t="str">
        <f>IF(OR(('1.Coll'!V7 &lt;&gt; "")),"o","") &amp; '1.Dan'!V7</f>
        <v/>
      </c>
      <c r="W7" s="135" t="str">
        <f>IF(OR(('1.Coll'!W7 &lt;&gt; "")),"o","") &amp; '1.Dan'!W7</f>
        <v/>
      </c>
      <c r="X7" s="129" t="str">
        <f>IF(OR(('1.Coll'!X7 &lt;&gt; "")),"o","") &amp; '1.Dan'!X7</f>
        <v/>
      </c>
      <c r="Y7" s="129" t="str">
        <f>IF(OR(('1.Coll'!Y7 &lt;&gt; "")),"o","") &amp; '1.Dan'!Y7</f>
        <v/>
      </c>
    </row>
    <row r="8" spans="1:25">
      <c r="A8" s="376"/>
      <c r="B8" s="378"/>
      <c r="C8" s="383"/>
      <c r="D8" s="126" t="s">
        <v>10</v>
      </c>
      <c r="E8" s="136" t="str">
        <f>IF(OR(('1.Coll'!E8 &lt;&gt; "")),"o","") &amp; '1.Dan'!E8</f>
        <v>o</v>
      </c>
      <c r="F8" s="137" t="str">
        <f>IF(OR(('1.Coll'!F8 &lt;&gt; "")),"o","") &amp; '1.Dan'!F8</f>
        <v>o</v>
      </c>
      <c r="G8" s="138" t="str">
        <f>IF(OR(('1.Coll'!G8 &lt;&gt; "")),"o","") &amp; '1.Dan'!G8</f>
        <v>o</v>
      </c>
      <c r="H8" s="139" t="str">
        <f>IF(OR(('1.Coll'!H8 &lt;&gt; "")),"o","") &amp; '1.Dan'!H8</f>
        <v>o</v>
      </c>
      <c r="I8" s="138" t="str">
        <f>IF(OR(('1.Coll'!I8 &lt;&gt; "")),"o","") &amp; '1.Dan'!I8</f>
        <v/>
      </c>
      <c r="J8" s="137" t="str">
        <f>IF(OR(('1.Coll'!J8 &lt;&gt; "")),"o","") &amp; '1.Dan'!J8</f>
        <v/>
      </c>
      <c r="K8" s="143" t="str">
        <f>IF(OR(('1.Coll'!K8 &lt;&gt; "")),"o","") &amp; '1.Dan'!K8</f>
        <v>o</v>
      </c>
      <c r="L8" s="131" t="str">
        <f>IF(OR(('1.Coll'!L8 &lt;&gt; "")),"o","") &amp; '1.Dan'!L8</f>
        <v/>
      </c>
      <c r="M8" s="141" t="str">
        <f>IF(OR(('1.Coll'!M8 &lt;&gt; "")),"o","") &amp; '1.Dan'!M8</f>
        <v>o</v>
      </c>
      <c r="N8" s="137" t="str">
        <f>IF(OR(('1.Coll'!N8 &lt;&gt; "")),"o","") &amp; '1.Dan'!N8</f>
        <v>o</v>
      </c>
      <c r="O8" s="138" t="str">
        <f>IF(OR(('1.Coll'!O8 &lt;&gt; "")),"o","") &amp; '1.Dan'!O8</f>
        <v/>
      </c>
      <c r="P8" s="138" t="str">
        <f>IF(OR(('1.Coll'!P8 &lt;&gt; "")),"o","") &amp; '1.Dan'!P8</f>
        <v/>
      </c>
      <c r="Q8" s="138" t="str">
        <f>IF(OR(('1.Coll'!Q8 &lt;&gt; "")),"o","") &amp; '1.Dan'!Q8</f>
        <v/>
      </c>
      <c r="R8" s="138" t="str">
        <f>IF(OR(('1.Coll'!R8 &lt;&gt; "")),"o","") &amp; '1.Dan'!R8</f>
        <v/>
      </c>
      <c r="S8" s="137" t="str">
        <f>IF(OR(('1.Coll'!S8 &lt;&gt; "")),"o","") &amp; '1.Dan'!S8</f>
        <v/>
      </c>
      <c r="T8" s="133" t="str">
        <f>IF(OR(('1.Coll'!T8 &lt;&gt; "")),"o","") &amp; '1.Dan'!T8</f>
        <v>o</v>
      </c>
      <c r="U8" s="137" t="str">
        <f>IF(OR(('1.Coll'!U8 &lt;&gt; "")),"o","") &amp; '1.Dan'!U8</f>
        <v/>
      </c>
      <c r="V8" s="140" t="str">
        <f>IF(OR(('1.Coll'!V8 &lt;&gt; "")),"o","") &amp; '1.Dan'!V8</f>
        <v>o</v>
      </c>
      <c r="W8" s="142" t="str">
        <f>IF(OR(('1.Coll'!W8 &lt;&gt; "")),"o","") &amp; '1.Dan'!W8</f>
        <v/>
      </c>
      <c r="X8" s="143" t="str">
        <f>IF(OR(('1.Coll'!X8 &lt;&gt; "")),"o","") &amp; '1.Dan'!X8</f>
        <v/>
      </c>
      <c r="Y8" s="143" t="str">
        <f>IF(OR(('1.Coll'!Y8 &lt;&gt; "")),"o","") &amp; '1.Dan'!Y8</f>
        <v/>
      </c>
    </row>
    <row r="9" spans="1:25">
      <c r="A9" s="376"/>
      <c r="B9" s="378"/>
      <c r="C9" s="383"/>
      <c r="D9" s="144" t="s">
        <v>6</v>
      </c>
      <c r="E9" s="127" t="str">
        <f>IF(OR(('1.Coll'!E9 &lt;&gt; "")),"o","") &amp; '1.Dan'!E9</f>
        <v>o</v>
      </c>
      <c r="F9" s="130" t="str">
        <f>IF(OR(('1.Coll'!F9 &lt;&gt; "")),"o","") &amp; '1.Dan'!F9</f>
        <v/>
      </c>
      <c r="G9" s="130" t="str">
        <f>IF(OR(('1.Coll'!G9 &lt;&gt; "")),"o","") &amp; '1.Dan'!G9</f>
        <v/>
      </c>
      <c r="H9" s="129" t="str">
        <f>IF(OR(('1.Coll'!H9 &lt;&gt; "")),"o","") &amp; '1.Dan'!H9</f>
        <v/>
      </c>
      <c r="I9" s="130" t="str">
        <f>IF(OR(('1.Coll'!I9 &lt;&gt; "")),"o","") &amp; '1.Dan'!I9</f>
        <v/>
      </c>
      <c r="J9" s="130" t="str">
        <f>IF(OR(('1.Coll'!J9 &lt;&gt; "")),"o","") &amp; '1.Dan'!J9</f>
        <v/>
      </c>
      <c r="K9" s="133" t="str">
        <f>IF(OR(('1.Coll'!K9 &lt;&gt; "")),"o","") &amp; '1.Dan'!K9</f>
        <v>o</v>
      </c>
      <c r="L9" s="131" t="str">
        <f>IF(OR(('1.Coll'!L9 &lt;&gt; "")),"o","") &amp; '1.Dan'!L9</f>
        <v/>
      </c>
      <c r="M9" s="132" t="str">
        <f>IF(OR(('1.Coll'!M9 &lt;&gt; "")),"o","") &amp; '1.Dan'!M9</f>
        <v>o</v>
      </c>
      <c r="N9" s="128" t="str">
        <f>IF(OR(('1.Coll'!N9 &lt;&gt; "")),"o","") &amp; '1.Dan'!N9</f>
        <v>o</v>
      </c>
      <c r="O9" s="130" t="str">
        <f>IF(OR(('1.Coll'!O9 &lt;&gt; "")),"o","") &amp; '1.Dan'!O9</f>
        <v/>
      </c>
      <c r="P9" s="130" t="str">
        <f>IF(OR(('1.Coll'!P9 &lt;&gt; "")),"o","") &amp; '1.Dan'!P9</f>
        <v>o</v>
      </c>
      <c r="Q9" s="130" t="str">
        <f>IF(OR(('1.Coll'!Q9 &lt;&gt; "")),"o","") &amp; '1.Dan'!Q9</f>
        <v/>
      </c>
      <c r="R9" s="130" t="str">
        <f>IF(OR(('1.Coll'!R9 &lt;&gt; "")),"o","") &amp; '1.Dan'!R9</f>
        <v/>
      </c>
      <c r="S9" s="130" t="str">
        <f>IF(OR(('1.Coll'!S9 &lt;&gt; "")),"o","") &amp; '1.Dan'!S9</f>
        <v>o</v>
      </c>
      <c r="T9" s="133" t="str">
        <f>IF(OR(('1.Coll'!T9 &lt;&gt; "")),"o","") &amp; '1.Dan'!T9</f>
        <v/>
      </c>
      <c r="U9" s="130" t="str">
        <f>IF(OR(('1.Coll'!U9 &lt;&gt; "")),"o","") &amp; '1.Dan'!U9</f>
        <v/>
      </c>
      <c r="V9" s="134" t="str">
        <f>IF(OR(('1.Coll'!V9 &lt;&gt; "")),"o","") &amp; '1.Dan'!V9</f>
        <v/>
      </c>
      <c r="W9" s="135" t="str">
        <f>IF(OR(('1.Coll'!W9 &lt;&gt; "")),"o","") &amp; '1.Dan'!W9</f>
        <v/>
      </c>
      <c r="X9" s="129" t="str">
        <f>IF(OR(('1.Coll'!X9 &lt;&gt; "")),"o","") &amp; '1.Dan'!X9</f>
        <v/>
      </c>
      <c r="Y9" s="129" t="str">
        <f>IF(OR(('1.Coll'!Y9 &lt;&gt; "")),"o","") &amp; '1.Dan'!Y9</f>
        <v/>
      </c>
    </row>
    <row r="10" spans="1:25">
      <c r="A10" s="376"/>
      <c r="B10" s="378"/>
      <c r="C10" s="383"/>
      <c r="D10" s="144" t="s">
        <v>44</v>
      </c>
      <c r="E10" s="127" t="str">
        <f>IF(OR(('1.Coll'!E10 &lt;&gt; "")),"o","") &amp; '1.Dan'!E10</f>
        <v/>
      </c>
      <c r="F10" s="130" t="str">
        <f>IF(OR(('1.Coll'!F10 &lt;&gt; "")),"o","") &amp; '1.Dan'!F10</f>
        <v/>
      </c>
      <c r="G10" s="130" t="str">
        <f>IF(OR(('1.Coll'!G10 &lt;&gt; "")),"o","") &amp; '1.Dan'!G10</f>
        <v/>
      </c>
      <c r="H10" s="129" t="str">
        <f>IF(OR(('1.Coll'!H10 &lt;&gt; "")),"o","") &amp; '1.Dan'!H10</f>
        <v/>
      </c>
      <c r="I10" s="130" t="str">
        <f>IF(OR(('1.Coll'!I10 &lt;&gt; "")),"o","") &amp; '1.Dan'!I10</f>
        <v/>
      </c>
      <c r="J10" s="130" t="str">
        <f>IF(OR(('1.Coll'!J10 &lt;&gt; "")),"o","") &amp; '1.Dan'!J10</f>
        <v/>
      </c>
      <c r="K10" s="133" t="str">
        <f>IF(OR(('1.Coll'!K10 &lt;&gt; "")),"o","") &amp; '1.Dan'!K10</f>
        <v/>
      </c>
      <c r="L10" s="131" t="str">
        <f>IF(OR(('1.Coll'!L10 &lt;&gt; "")),"o","") &amp; '1.Dan'!L10</f>
        <v/>
      </c>
      <c r="M10" s="132" t="str">
        <f>IF(OR(('1.Coll'!M10 &lt;&gt; "")),"o","") &amp; '1.Dan'!M10</f>
        <v/>
      </c>
      <c r="N10" s="128" t="str">
        <f>IF(OR(('1.Coll'!N10 &lt;&gt; "")),"o","") &amp; '1.Dan'!N10</f>
        <v/>
      </c>
      <c r="O10" s="128" t="str">
        <f>IF(OR(('1.Coll'!O10 &lt;&gt; "")),"o","") &amp; '1.Dan'!O10</f>
        <v/>
      </c>
      <c r="P10" s="128" t="str">
        <f>IF(OR(('1.Coll'!P10 &lt;&gt; "")),"o","") &amp; '1.Dan'!P10</f>
        <v/>
      </c>
      <c r="Q10" s="130" t="str">
        <f>IF(OR(('1.Coll'!Q10 &lt;&gt; "")),"o","") &amp; '1.Dan'!Q10</f>
        <v/>
      </c>
      <c r="R10" s="130" t="str">
        <f>IF(OR(('1.Coll'!R10 &lt;&gt; "")),"o","") &amp; '1.Dan'!R10</f>
        <v/>
      </c>
      <c r="S10" s="130" t="str">
        <f>IF(OR(('1.Coll'!S10 &lt;&gt; "")),"o","") &amp; '1.Dan'!S10</f>
        <v/>
      </c>
      <c r="T10" s="133" t="str">
        <f>IF(OR(('1.Coll'!T10 &lt;&gt; "")),"o","") &amp; '1.Dan'!T10</f>
        <v/>
      </c>
      <c r="U10" s="130" t="str">
        <f>IF(OR(('1.Coll'!U10 &lt;&gt; "")),"o","") &amp; '1.Dan'!U10</f>
        <v/>
      </c>
      <c r="V10" s="134" t="str">
        <f>IF(OR(('1.Coll'!V10 &lt;&gt; "")),"o","") &amp; '1.Dan'!V10</f>
        <v>o</v>
      </c>
      <c r="W10" s="135" t="str">
        <f>IF(OR(('1.Coll'!W10 &lt;&gt; "")),"o","") &amp; '1.Dan'!W10</f>
        <v/>
      </c>
      <c r="X10" s="129" t="str">
        <f>IF(OR(('1.Coll'!X10 &lt;&gt; "")),"o","") &amp; '1.Dan'!X10</f>
        <v/>
      </c>
      <c r="Y10" s="129" t="str">
        <f>IF(OR(('1.Coll'!Y10 &lt;&gt; "")),"o","") &amp; '1.Dan'!Y10</f>
        <v/>
      </c>
    </row>
    <row r="11" spans="1:25">
      <c r="A11" s="376"/>
      <c r="B11" s="378"/>
      <c r="C11" s="383"/>
      <c r="D11" s="126" t="s">
        <v>9</v>
      </c>
      <c r="E11" s="127" t="str">
        <f>IF(OR(('1.Coll'!E11 &lt;&gt; "")),"o","") &amp; '1.Dan'!E11</f>
        <v>o</v>
      </c>
      <c r="F11" s="128" t="str">
        <f>IF(OR(('1.Coll'!F11 &lt;&gt; "")),"o","") &amp; '1.Dan'!F11</f>
        <v>o</v>
      </c>
      <c r="G11" s="130" t="str">
        <f>IF(OR(('1.Coll'!G11 &lt;&gt; "")),"o","") &amp; '1.Dan'!G11</f>
        <v>o</v>
      </c>
      <c r="H11" s="133" t="str">
        <f>IF(OR(('1.Coll'!H11 &lt;&gt; "")),"o","") &amp; '1.Dan'!H11</f>
        <v>o</v>
      </c>
      <c r="I11" s="130" t="str">
        <f>IF(OR(('1.Coll'!I11 &lt;&gt; "")),"o","") &amp; '1.Dan'!I11</f>
        <v/>
      </c>
      <c r="J11" s="128" t="str">
        <f>IF(OR(('1.Coll'!J11 &lt;&gt; "")),"o","") &amp; '1.Dan'!J11</f>
        <v/>
      </c>
      <c r="K11" s="133" t="str">
        <f>IF(OR(('1.Coll'!K11 &lt;&gt; "")),"o","") &amp; '1.Dan'!K11</f>
        <v>o</v>
      </c>
      <c r="L11" s="131" t="str">
        <f>IF(OR(('1.Coll'!L11 &lt;&gt; "")),"o","") &amp; '1.Dan'!L11</f>
        <v/>
      </c>
      <c r="M11" s="145" t="str">
        <f>IF(OR(('1.Coll'!M11 &lt;&gt; "")),"o","") &amp; '1.Dan'!M11</f>
        <v>o</v>
      </c>
      <c r="N11" s="128" t="str">
        <f>IF(OR(('1.Coll'!N11 &lt;&gt; "")),"o","") &amp; '1.Dan'!N11</f>
        <v>o</v>
      </c>
      <c r="O11" s="128" t="str">
        <f>IF(OR(('1.Coll'!O11 &lt;&gt; "")),"o","") &amp; '1.Dan'!O11</f>
        <v>o</v>
      </c>
      <c r="P11" s="130" t="str">
        <f>IF(OR(('1.Coll'!P11 &lt;&gt; "")),"o","") &amp; '1.Dan'!P11</f>
        <v/>
      </c>
      <c r="Q11" s="130" t="str">
        <f>IF(OR(('1.Coll'!Q11 &lt;&gt; "")),"o","") &amp; '1.Dan'!Q11</f>
        <v/>
      </c>
      <c r="R11" s="130" t="str">
        <f>IF(OR(('1.Coll'!R11 &lt;&gt; "")),"o","") &amp; '1.Dan'!R11</f>
        <v/>
      </c>
      <c r="S11" s="128" t="str">
        <f>IF(OR(('1.Coll'!S11 &lt;&gt; "")),"o","") &amp; '1.Dan'!S11</f>
        <v>o</v>
      </c>
      <c r="T11" s="133" t="str">
        <f>IF(OR(('1.Coll'!T11 &lt;&gt; "")),"o","") &amp; '1.Dan'!T11</f>
        <v>o</v>
      </c>
      <c r="U11" s="128" t="str">
        <f>IF(OR(('1.Coll'!U11 &lt;&gt; "")),"o","") &amp; '1.Dan'!U11</f>
        <v>o</v>
      </c>
      <c r="V11" s="131" t="str">
        <f>IF(OR(('1.Coll'!V11 &lt;&gt; "")),"o","") &amp; '1.Dan'!V11</f>
        <v>o</v>
      </c>
      <c r="W11" s="135" t="str">
        <f>IF(OR(('1.Coll'!W11 &lt;&gt; "")),"o","") &amp; '1.Dan'!W11</f>
        <v/>
      </c>
      <c r="X11" s="133" t="str">
        <f>IF(OR(('1.Coll'!X11 &lt;&gt; "")),"o","") &amp; '1.Dan'!X11</f>
        <v/>
      </c>
      <c r="Y11" s="129" t="str">
        <f>IF(OR(('1.Coll'!Y11 &lt;&gt; "")),"o","") &amp; '1.Dan'!Y11</f>
        <v/>
      </c>
    </row>
    <row r="12" spans="1:25">
      <c r="A12" s="376"/>
      <c r="B12" s="378"/>
      <c r="C12" s="383"/>
      <c r="D12" s="126" t="s">
        <v>34</v>
      </c>
      <c r="E12" s="136" t="str">
        <f>IF(OR(('1.Coll'!E12 &lt;&gt; "")),"o","") &amp; '1.Dan'!E12</f>
        <v>o</v>
      </c>
      <c r="F12" s="137" t="str">
        <f>IF(OR(('1.Coll'!F12 &lt;&gt; "")),"o","") &amp; '1.Dan'!F12</f>
        <v>o</v>
      </c>
      <c r="G12" s="137" t="str">
        <f>IF(OR(('1.Coll'!G12 &lt;&gt; "")),"o","") &amp; '1.Dan'!G12</f>
        <v>o</v>
      </c>
      <c r="H12" s="139" t="str">
        <f>IF(OR(('1.Coll'!H12 &lt;&gt; "")),"o","") &amp; '1.Dan'!H12</f>
        <v>o</v>
      </c>
      <c r="I12" s="138" t="str">
        <f>IF(OR(('1.Coll'!I12 &lt;&gt; "")),"o","") &amp; '1.Dan'!I12</f>
        <v/>
      </c>
      <c r="J12" s="137" t="str">
        <f>IF(OR(('1.Coll'!J12 &lt;&gt; "")),"o","") &amp; '1.Dan'!J12</f>
        <v/>
      </c>
      <c r="K12" s="143" t="str">
        <f>IF(OR(('1.Coll'!K12 &lt;&gt; "")),"o","") &amp; '1.Dan'!K12</f>
        <v/>
      </c>
      <c r="L12" s="131" t="str">
        <f>IF(OR(('1.Coll'!L12 &lt;&gt; "")),"o","") &amp; '1.Dan'!L12</f>
        <v/>
      </c>
      <c r="M12" s="141" t="str">
        <f>IF(OR(('1.Coll'!M12 &lt;&gt; "")),"o","") &amp; '1.Dan'!M12</f>
        <v/>
      </c>
      <c r="N12" s="138" t="str">
        <f>IF(OR(('1.Coll'!N12 &lt;&gt; "")),"o","") &amp; '1.Dan'!N12</f>
        <v/>
      </c>
      <c r="O12" s="137" t="str">
        <f>IF(OR(('1.Coll'!O12 &lt;&gt; "")),"o","") &amp; '1.Dan'!O12</f>
        <v>o</v>
      </c>
      <c r="P12" s="138" t="str">
        <f>IF(OR(('1.Coll'!P12 &lt;&gt; "")),"o","") &amp; '1.Dan'!P12</f>
        <v/>
      </c>
      <c r="Q12" s="138" t="str">
        <f>IF(OR(('1.Coll'!Q12 &lt;&gt; "")),"o","") &amp; '1.Dan'!Q12</f>
        <v/>
      </c>
      <c r="R12" s="138" t="str">
        <f>IF(OR(('1.Coll'!R12 &lt;&gt; "")),"o","") &amp; '1.Dan'!R12</f>
        <v/>
      </c>
      <c r="S12" s="137" t="str">
        <f>IF(OR(('1.Coll'!S12 &lt;&gt; "")),"o","") &amp; '1.Dan'!S12</f>
        <v/>
      </c>
      <c r="T12" s="133" t="str">
        <f>IF(OR(('1.Coll'!T12 &lt;&gt; "")),"o","") &amp; '1.Dan'!T12</f>
        <v/>
      </c>
      <c r="U12" s="137" t="str">
        <f>IF(OR(('1.Coll'!U12 &lt;&gt; "")),"o","") &amp; '1.Dan'!U12</f>
        <v/>
      </c>
      <c r="V12" s="140" t="str">
        <f>IF(OR(('1.Coll'!V12 &lt;&gt; "")),"o","") &amp; '1.Dan'!V12</f>
        <v>o</v>
      </c>
      <c r="W12" s="142" t="str">
        <f>IF(OR(('1.Coll'!W12 &lt;&gt; "")),"o","") &amp; '1.Dan'!W12</f>
        <v/>
      </c>
      <c r="X12" s="133" t="str">
        <f>IF(OR(('1.Coll'!X12 &lt;&gt; "")),"o","") &amp; '1.Dan'!X12</f>
        <v>o</v>
      </c>
      <c r="Y12" s="143" t="str">
        <f>IF(OR(('1.Coll'!Y12 &lt;&gt; "")),"o","") &amp; '1.Dan'!Y12</f>
        <v/>
      </c>
    </row>
    <row r="13" spans="1:25">
      <c r="A13" s="376"/>
      <c r="B13" s="378"/>
      <c r="C13" s="383"/>
      <c r="D13" s="126" t="s">
        <v>43</v>
      </c>
      <c r="E13" s="136" t="str">
        <f>IF(OR(('1.Coll'!E13 &lt;&gt; "")),"o","") &amp; '1.Dan'!E13</f>
        <v>o</v>
      </c>
      <c r="F13" s="137" t="str">
        <f>IF(OR(('1.Coll'!F13 &lt;&gt; "")),"o","") &amp; '1.Dan'!F13</f>
        <v/>
      </c>
      <c r="G13" s="137" t="str">
        <f>IF(OR(('1.Coll'!G13 &lt;&gt; "")),"o","") &amp; '1.Dan'!G13</f>
        <v/>
      </c>
      <c r="H13" s="139" t="str">
        <f>IF(OR(('1.Coll'!H13 &lt;&gt; "")),"o","") &amp; '1.Dan'!H13</f>
        <v/>
      </c>
      <c r="I13" s="138" t="str">
        <f>IF(OR(('1.Coll'!I13 &lt;&gt; "")),"o","") &amp; '1.Dan'!I13</f>
        <v/>
      </c>
      <c r="J13" s="137" t="str">
        <f>IF(OR(('1.Coll'!J13 &lt;&gt; "")),"o","") &amp; '1.Dan'!J13</f>
        <v/>
      </c>
      <c r="K13" s="143" t="str">
        <f>IF(OR(('1.Coll'!K13 &lt;&gt; "")),"o","") &amp; '1.Dan'!K13</f>
        <v/>
      </c>
      <c r="L13" s="131" t="str">
        <f>IF(OR(('1.Coll'!L13 &lt;&gt; "")),"o","") &amp; '1.Dan'!L13</f>
        <v/>
      </c>
      <c r="M13" s="141" t="str">
        <f>IF(OR(('1.Coll'!M13 &lt;&gt; "")),"o","") &amp; '1.Dan'!M13</f>
        <v/>
      </c>
      <c r="N13" s="138" t="str">
        <f>IF(OR(('1.Coll'!N13 &lt;&gt; "")),"o","") &amp; '1.Dan'!N13</f>
        <v/>
      </c>
      <c r="O13" s="137" t="str">
        <f>IF(OR(('1.Coll'!O13 &lt;&gt; "")),"o","") &amp; '1.Dan'!O13</f>
        <v/>
      </c>
      <c r="P13" s="138" t="str">
        <f>IF(OR(('1.Coll'!P13 &lt;&gt; "")),"o","") &amp; '1.Dan'!P13</f>
        <v/>
      </c>
      <c r="Q13" s="138" t="str">
        <f>IF(OR(('1.Coll'!Q13 &lt;&gt; "")),"o","") &amp; '1.Dan'!Q13</f>
        <v/>
      </c>
      <c r="R13" s="138" t="str">
        <f>IF(OR(('1.Coll'!R13 &lt;&gt; "")),"o","") &amp; '1.Dan'!R13</f>
        <v/>
      </c>
      <c r="S13" s="137" t="str">
        <f>IF(OR(('1.Coll'!S13 &lt;&gt; "")),"o","") &amp; '1.Dan'!S13</f>
        <v/>
      </c>
      <c r="T13" s="133" t="str">
        <f>IF(OR(('1.Coll'!T13 &lt;&gt; "")),"o","") &amp; '1.Dan'!T13</f>
        <v/>
      </c>
      <c r="U13" s="137" t="str">
        <f>IF(OR(('1.Coll'!U13 &lt;&gt; "")),"o","") &amp; '1.Dan'!U13</f>
        <v/>
      </c>
      <c r="V13" s="140" t="str">
        <f>IF(OR(('1.Coll'!V13 &lt;&gt; "")),"o","") &amp; '1.Dan'!V13</f>
        <v>o</v>
      </c>
      <c r="W13" s="142" t="str">
        <f>IF(OR(('1.Coll'!W13 &lt;&gt; "")),"o","") &amp; '1.Dan'!W13</f>
        <v/>
      </c>
      <c r="X13" s="133" t="str">
        <f>IF(OR(('1.Coll'!X13 &lt;&gt; "")),"o","") &amp; '1.Dan'!X13</f>
        <v/>
      </c>
      <c r="Y13" s="143" t="str">
        <f>IF(OR(('1.Coll'!Y13 &lt;&gt; "")),"o","") &amp; '1.Dan'!Y13</f>
        <v/>
      </c>
    </row>
    <row r="14" spans="1:25">
      <c r="A14" s="376"/>
      <c r="B14" s="378"/>
      <c r="C14" s="383"/>
      <c r="D14" s="126" t="s">
        <v>45</v>
      </c>
      <c r="E14" s="136" t="str">
        <f>IF(OR(('1.Coll'!E14 &lt;&gt; "")),"o","") &amp; '1.Dan'!E14</f>
        <v>o</v>
      </c>
      <c r="F14" s="137" t="str">
        <f>IF(OR(('1.Coll'!F14 &lt;&gt; "")),"o","") &amp; '1.Dan'!F14</f>
        <v/>
      </c>
      <c r="G14" s="137" t="str">
        <f>IF(OR(('1.Coll'!G14 &lt;&gt; "")),"o","") &amp; '1.Dan'!G14</f>
        <v/>
      </c>
      <c r="H14" s="139" t="str">
        <f>IF(OR(('1.Coll'!H14 &lt;&gt; "")),"o","") &amp; '1.Dan'!H14</f>
        <v/>
      </c>
      <c r="I14" s="138" t="str">
        <f>IF(OR(('1.Coll'!I14 &lt;&gt; "")),"o","") &amp; '1.Dan'!I14</f>
        <v/>
      </c>
      <c r="J14" s="137" t="str">
        <f>IF(OR(('1.Coll'!J14 &lt;&gt; "")),"o","") &amp; '1.Dan'!J14</f>
        <v/>
      </c>
      <c r="K14" s="143" t="str">
        <f>IF(OR(('1.Coll'!K14 &lt;&gt; "")),"o","") &amp; '1.Dan'!K14</f>
        <v>o</v>
      </c>
      <c r="L14" s="131" t="str">
        <f>IF(OR(('1.Coll'!L14 &lt;&gt; "")),"o","") &amp; '1.Dan'!L14</f>
        <v/>
      </c>
      <c r="M14" s="146" t="str">
        <f>IF(OR(('1.Coll'!M14 &lt;&gt; "")),"o","") &amp; '1.Dan'!M14</f>
        <v>o</v>
      </c>
      <c r="N14" s="138" t="str">
        <f>IF(OR(('1.Coll'!N14 &lt;&gt; "")),"o","") &amp; '1.Dan'!N14</f>
        <v/>
      </c>
      <c r="O14" s="137" t="str">
        <f>IF(OR(('1.Coll'!O14 &lt;&gt; "")),"o","") &amp; '1.Dan'!O14</f>
        <v/>
      </c>
      <c r="P14" s="138" t="str">
        <f>IF(OR(('1.Coll'!P14 &lt;&gt; "")),"o","") &amp; '1.Dan'!P14</f>
        <v/>
      </c>
      <c r="Q14" s="138" t="str">
        <f>IF(OR(('1.Coll'!Q14 &lt;&gt; "")),"o","") &amp; '1.Dan'!Q14</f>
        <v/>
      </c>
      <c r="R14" s="138" t="str">
        <f>IF(OR(('1.Coll'!R14 &lt;&gt; "")),"o","") &amp; '1.Dan'!R14</f>
        <v/>
      </c>
      <c r="S14" s="137" t="str">
        <f>IF(OR(('1.Coll'!S14 &lt;&gt; "")),"o","") &amp; '1.Dan'!S14</f>
        <v/>
      </c>
      <c r="T14" s="133" t="str">
        <f>IF(OR(('1.Coll'!T14 &lt;&gt; "")),"o","") &amp; '1.Dan'!T14</f>
        <v/>
      </c>
      <c r="U14" s="137" t="str">
        <f>IF(OR(('1.Coll'!U14 &lt;&gt; "")),"o","") &amp; '1.Dan'!U14</f>
        <v/>
      </c>
      <c r="V14" s="140" t="str">
        <f>IF(OR(('1.Coll'!V14 &lt;&gt; "")),"o","") &amp; '1.Dan'!V14</f>
        <v/>
      </c>
      <c r="W14" s="142" t="str">
        <f>IF(OR(('1.Coll'!W14 &lt;&gt; "")),"o","") &amp; '1.Dan'!W14</f>
        <v/>
      </c>
      <c r="X14" s="143" t="str">
        <f>IF(OR(('1.Coll'!X14 &lt;&gt; "")),"o","") &amp; '1.Dan'!X14</f>
        <v/>
      </c>
      <c r="Y14" s="143" t="str">
        <f>IF(OR(('1.Coll'!Y14 &lt;&gt; "")),"o","") &amp; '1.Dan'!Y14</f>
        <v/>
      </c>
    </row>
    <row r="15" spans="1:25">
      <c r="A15" s="376"/>
      <c r="B15" s="378"/>
      <c r="C15" s="381"/>
      <c r="D15" s="147" t="s">
        <v>47</v>
      </c>
      <c r="E15" s="136" t="str">
        <f>IF(OR(('1.Coll'!E15 &lt;&gt; "")),"o","") &amp; '1.Dan'!E15</f>
        <v>o</v>
      </c>
      <c r="F15" s="137" t="str">
        <f>IF(OR(('1.Coll'!F15 &lt;&gt; "")),"o","") &amp; '1.Dan'!F15</f>
        <v/>
      </c>
      <c r="G15" s="137" t="str">
        <f>IF(OR(('1.Coll'!G15 &lt;&gt; "")),"o","") &amp; '1.Dan'!G15</f>
        <v/>
      </c>
      <c r="H15" s="139" t="str">
        <f>IF(OR(('1.Coll'!H15 &lt;&gt; "")),"o","") &amp; '1.Dan'!H15</f>
        <v/>
      </c>
      <c r="I15" s="138" t="str">
        <f>IF(OR(('1.Coll'!I15 &lt;&gt; "")),"o","") &amp; '1.Dan'!I15</f>
        <v/>
      </c>
      <c r="J15" s="137" t="str">
        <f>IF(OR(('1.Coll'!J15 &lt;&gt; "")),"o","") &amp; '1.Dan'!J15</f>
        <v/>
      </c>
      <c r="K15" s="143" t="str">
        <f>IF(OR(('1.Coll'!K15 &lt;&gt; "")),"o","") &amp; '1.Dan'!K15</f>
        <v>o</v>
      </c>
      <c r="L15" s="140" t="str">
        <f>IF(OR(('1.Coll'!L15 &lt;&gt; "")),"o","") &amp; '1.Dan'!L15</f>
        <v/>
      </c>
      <c r="M15" s="146" t="str">
        <f>IF(OR(('1.Coll'!M15 &lt;&gt; "")),"o","") &amp; '1.Dan'!M15</f>
        <v>o</v>
      </c>
      <c r="N15" s="138" t="str">
        <f>IF(OR(('1.Coll'!N15 &lt;&gt; "")),"o","") &amp; '1.Dan'!N15</f>
        <v/>
      </c>
      <c r="O15" s="137" t="str">
        <f>IF(OR(('1.Coll'!O15 &lt;&gt; "")),"o","") &amp; '1.Dan'!O15</f>
        <v/>
      </c>
      <c r="P15" s="138" t="str">
        <f>IF(OR(('1.Coll'!P15 &lt;&gt; "")),"o","") &amp; '1.Dan'!P15</f>
        <v/>
      </c>
      <c r="Q15" s="138" t="str">
        <f>IF(OR(('1.Coll'!Q15 &lt;&gt; "")),"o","") &amp; '1.Dan'!Q15</f>
        <v/>
      </c>
      <c r="R15" s="138" t="str">
        <f>IF(OR(('1.Coll'!R15 &lt;&gt; "")),"o","") &amp; '1.Dan'!R15</f>
        <v/>
      </c>
      <c r="S15" s="137" t="str">
        <f>IF(OR(('1.Coll'!S15 &lt;&gt; "")),"o","") &amp; '1.Dan'!S15</f>
        <v/>
      </c>
      <c r="T15" s="143" t="str">
        <f>IF(OR(('1.Coll'!T15 &lt;&gt; "")),"o","") &amp; '1.Dan'!T15</f>
        <v/>
      </c>
      <c r="U15" s="137" t="str">
        <f>IF(OR(('1.Coll'!U15 &lt;&gt; "")),"o","") &amp; '1.Dan'!U15</f>
        <v/>
      </c>
      <c r="V15" s="140" t="str">
        <f>IF(OR(('1.Coll'!V15 &lt;&gt; "")),"o","") &amp; '1.Dan'!V15</f>
        <v/>
      </c>
      <c r="W15" s="142" t="str">
        <f>IF(OR(('1.Coll'!W15 &lt;&gt; "")),"o","") &amp; '1.Dan'!W15</f>
        <v/>
      </c>
      <c r="X15" s="143" t="str">
        <f>IF(OR(('1.Coll'!X15 &lt;&gt; "")),"o","") &amp; '1.Dan'!X15</f>
        <v/>
      </c>
      <c r="Y15" s="143" t="str">
        <f>IF(OR(('1.Coll'!Y15 &lt;&gt; "")),"o","") &amp; '1.Dan'!Y15</f>
        <v/>
      </c>
    </row>
    <row r="16" spans="1:25">
      <c r="A16" s="376"/>
      <c r="B16" s="378"/>
      <c r="C16" s="380" t="s">
        <v>12</v>
      </c>
      <c r="D16" s="148" t="s">
        <v>3</v>
      </c>
      <c r="E16" s="193" t="str">
        <f>IF(OR(('1.Coll'!E16 &lt;&gt; "")),"o","") &amp; '1.Dan'!E16</f>
        <v>o</v>
      </c>
      <c r="F16" s="152" t="str">
        <f>IF(OR(('1.Coll'!F16 &lt;&gt; "")),"o","") &amp; '1.Dan'!F16</f>
        <v>o</v>
      </c>
      <c r="G16" s="150" t="str">
        <f>IF(OR(('1.Coll'!G16 &lt;&gt; "")),"o","") &amp; '1.Dan'!G16</f>
        <v>o</v>
      </c>
      <c r="H16" s="151" t="str">
        <f>IF(OR(('1.Coll'!H16 &lt;&gt; "")),"o","") &amp; '1.Dan'!H16</f>
        <v>o</v>
      </c>
      <c r="I16" s="150" t="str">
        <f>IF(OR(('1.Coll'!I16 &lt;&gt; "")),"o","") &amp; '1.Dan'!I16</f>
        <v>o</v>
      </c>
      <c r="J16" s="152" t="str">
        <f>IF(OR(('1.Coll'!J16 &lt;&gt; "")),"o","") &amp; '1.Dan'!J16</f>
        <v/>
      </c>
      <c r="K16" s="157" t="str">
        <f>IF(OR(('1.Coll'!K16 &lt;&gt; "")),"o","") &amp; '1.Dan'!K16</f>
        <v>o</v>
      </c>
      <c r="L16" s="153" t="str">
        <f>IF(OR(('1.Coll'!L16 &lt;&gt; "")),"o","") &amp; '1.Dan'!L16</f>
        <v/>
      </c>
      <c r="M16" s="154" t="str">
        <f>IF(OR(('1.Coll'!M16 &lt;&gt; "")),"o","") &amp; '1.Dan'!M16</f>
        <v>o</v>
      </c>
      <c r="N16" s="152" t="str">
        <f>IF(OR(('1.Coll'!N16 &lt;&gt; "")),"o","") &amp; '1.Dan'!N16</f>
        <v>o</v>
      </c>
      <c r="O16" s="152" t="str">
        <f>IF(OR(('1.Coll'!O16 &lt;&gt; "")),"o","") &amp; '1.Dan'!O16</f>
        <v/>
      </c>
      <c r="P16" s="152" t="str">
        <f>IF(OR(('1.Coll'!P16 &lt;&gt; "")),"o","") &amp; '1.Dan'!P16</f>
        <v/>
      </c>
      <c r="Q16" s="150" t="str">
        <f>IF(OR(('1.Coll'!Q16 &lt;&gt; "")),"o","") &amp; '1.Dan'!Q16</f>
        <v>o</v>
      </c>
      <c r="R16" s="150" t="str">
        <f>IF(OR(('1.Coll'!R16 &lt;&gt; "")),"o","") &amp; '1.Dan'!R16</f>
        <v>o</v>
      </c>
      <c r="S16" s="152" t="str">
        <f>IF(OR(('1.Coll'!S16 &lt;&gt; "")),"o","") &amp; '1.Dan'!S16</f>
        <v/>
      </c>
      <c r="T16" s="151" t="str">
        <f>IF(OR(('1.Coll'!T16 &lt;&gt; "")),"o","") &amp; '1.Dan'!T16</f>
        <v/>
      </c>
      <c r="U16" s="152" t="str">
        <f>IF(OR(('1.Coll'!U16 &lt;&gt; "")),"o","") &amp; '1.Dan'!U16</f>
        <v>o</v>
      </c>
      <c r="V16" s="155" t="str">
        <f>IF(OR(('1.Coll'!V16 &lt;&gt; "")),"o","") &amp; '1.Dan'!V16</f>
        <v>o</v>
      </c>
      <c r="W16" s="156" t="str">
        <f>IF(OR(('1.Coll'!W16 &lt;&gt; "")),"o","") &amp; '1.Dan'!W16</f>
        <v/>
      </c>
      <c r="X16" s="157" t="str">
        <f>IF(OR(('1.Coll'!X16 &lt;&gt; "")),"o","") &amp; '1.Dan'!X16</f>
        <v/>
      </c>
      <c r="Y16" s="157" t="str">
        <f>IF(OR(('1.Coll'!Y16 &lt;&gt; "")),"o","") &amp; '1.Dan'!Y16</f>
        <v/>
      </c>
    </row>
    <row r="17" spans="1:25">
      <c r="A17" s="376"/>
      <c r="B17" s="378"/>
      <c r="C17" s="381"/>
      <c r="D17" s="23" t="s">
        <v>8</v>
      </c>
      <c r="E17" s="136" t="str">
        <f>IF(OR(('1.Coll'!E17 &lt;&gt; "")),"o","") &amp; '1.Dan'!E17</f>
        <v>o</v>
      </c>
      <c r="F17" s="137" t="str">
        <f>IF(OR(('1.Coll'!F17 &lt;&gt; "")),"o","") &amp; '1.Dan'!F17</f>
        <v>o</v>
      </c>
      <c r="G17" s="137" t="str">
        <f>IF(OR(('1.Coll'!G17 &lt;&gt; "")),"o","") &amp; '1.Dan'!G17</f>
        <v>o</v>
      </c>
      <c r="H17" s="143" t="str">
        <f>IF(OR(('1.Coll'!H17 &lt;&gt; "")),"o","") &amp; '1.Dan'!H17</f>
        <v>o</v>
      </c>
      <c r="I17" s="137" t="str">
        <f>IF(OR(('1.Coll'!I17 &lt;&gt; "")),"o","") &amp; '1.Dan'!I17</f>
        <v>o</v>
      </c>
      <c r="J17" s="138" t="str">
        <f>IF(OR(('1.Coll'!J17 &lt;&gt; "")),"o","") &amp; '1.Dan'!J17</f>
        <v/>
      </c>
      <c r="K17" s="143" t="str">
        <f>IF(OR(('1.Coll'!K17 &lt;&gt; "")),"o","") &amp; '1.Dan'!K17</f>
        <v>o</v>
      </c>
      <c r="L17" s="140" t="str">
        <f>IF(OR(('1.Coll'!L17 &lt;&gt; "")),"o","") &amp; '1.Dan'!L17</f>
        <v/>
      </c>
      <c r="M17" s="141" t="str">
        <f>IF(OR(('1.Coll'!M17 &lt;&gt; "")),"o","") &amp; '1.Dan'!M17</f>
        <v>o</v>
      </c>
      <c r="N17" s="137" t="str">
        <f>IF(OR(('1.Coll'!N17 &lt;&gt; "")),"o","") &amp; '1.Dan'!N17</f>
        <v>o</v>
      </c>
      <c r="O17" s="138" t="str">
        <f>IF(OR(('1.Coll'!O17 &lt;&gt; "")),"o","") &amp; '1.Dan'!O17</f>
        <v/>
      </c>
      <c r="P17" s="138" t="str">
        <f>IF(OR(('1.Coll'!P17 &lt;&gt; "")),"o","") &amp; '1.Dan'!P17</f>
        <v/>
      </c>
      <c r="Q17" s="138" t="str">
        <f>IF(OR(('1.Coll'!Q17 &lt;&gt; "")),"o","") &amp; '1.Dan'!Q17</f>
        <v/>
      </c>
      <c r="R17" s="138" t="str">
        <f>IF(OR(('1.Coll'!R17 &lt;&gt; "")),"o","") &amp; '1.Dan'!R17</f>
        <v/>
      </c>
      <c r="S17" s="138" t="str">
        <f>IF(OR(('1.Coll'!S17 &lt;&gt; "")),"o","") &amp; '1.Dan'!S17</f>
        <v>o</v>
      </c>
      <c r="T17" s="143" t="str">
        <f>IF(OR(('1.Coll'!T17 &lt;&gt; "")),"o","") &amp; '1.Dan'!T17</f>
        <v/>
      </c>
      <c r="U17" s="137" t="str">
        <f>IF(OR(('1.Coll'!U17 &lt;&gt; "")),"o","") &amp; '1.Dan'!U17</f>
        <v>o</v>
      </c>
      <c r="V17" s="158" t="str">
        <f>IF(OR(('1.Coll'!V17 &lt;&gt; "")),"o","") &amp; '1.Dan'!V17</f>
        <v>o</v>
      </c>
      <c r="W17" s="159" t="str">
        <f>IF(OR(('1.Coll'!W17 &lt;&gt; "")),"o","") &amp; '1.Dan'!W17</f>
        <v/>
      </c>
      <c r="X17" s="139" t="str">
        <f>IF(OR(('1.Coll'!X17 &lt;&gt; "")),"o","") &amp; '1.Dan'!X17</f>
        <v/>
      </c>
      <c r="Y17" s="139" t="str">
        <f>IF(OR(('1.Coll'!Y17 &lt;&gt; "")),"o","") &amp; '1.Dan'!Y17</f>
        <v/>
      </c>
    </row>
    <row r="18" spans="1:25">
      <c r="A18" s="376"/>
      <c r="B18" s="378"/>
      <c r="C18" s="380" t="s">
        <v>39</v>
      </c>
      <c r="D18" s="148" t="s">
        <v>40</v>
      </c>
      <c r="E18" s="149" t="str">
        <f>IF(OR(('1.Coll'!E18 &lt;&gt; "")),"o","") &amp; '1.Dan'!E18</f>
        <v>o</v>
      </c>
      <c r="F18" s="150" t="str">
        <f>IF(OR(('1.Coll'!F18 &lt;&gt; "")),"o","") &amp; '1.Dan'!F18</f>
        <v>o</v>
      </c>
      <c r="G18" s="150" t="str">
        <f>IF(OR(('1.Coll'!G18 &lt;&gt; "")),"o","") &amp; '1.Dan'!G18</f>
        <v>o</v>
      </c>
      <c r="H18" s="151" t="str">
        <f>IF(OR(('1.Coll'!H18 &lt;&gt; "")),"o","") &amp; '1.Dan'!H18</f>
        <v>o</v>
      </c>
      <c r="I18" s="152" t="str">
        <f>IF(OR(('1.Coll'!I18 &lt;&gt; "")),"o","") &amp; '1.Dan'!I18</f>
        <v/>
      </c>
      <c r="J18" s="150" t="str">
        <f>IF(OR(('1.Coll'!J18 &lt;&gt; "")),"o","") &amp; '1.Dan'!J18</f>
        <v>o</v>
      </c>
      <c r="K18" s="151" t="str">
        <f>IF(OR(('1.Coll'!K18 &lt;&gt; "")),"o","") &amp; '1.Dan'!K18</f>
        <v/>
      </c>
      <c r="L18" s="153" t="str">
        <f>IF(OR(('1.Coll'!L18 &lt;&gt; "")),"o","") &amp; '1.Dan'!L18</f>
        <v/>
      </c>
      <c r="M18" s="154" t="str">
        <f>IF(OR(('1.Coll'!M18 &lt;&gt; "")),"o","") &amp; '1.Dan'!M18</f>
        <v>o</v>
      </c>
      <c r="N18" s="150" t="str">
        <f>IF(OR(('1.Coll'!N18 &lt;&gt; "")),"o","") &amp; '1.Dan'!N18</f>
        <v>o</v>
      </c>
      <c r="O18" s="152" t="str">
        <f>IF(OR(('1.Coll'!O18 &lt;&gt; "")),"o","") &amp; '1.Dan'!O18</f>
        <v/>
      </c>
      <c r="P18" s="152" t="str">
        <f>IF(OR(('1.Coll'!P18 &lt;&gt; "")),"o","") &amp; '1.Dan'!P18</f>
        <v/>
      </c>
      <c r="Q18" s="150" t="str">
        <f>IF(OR(('1.Coll'!Q18 &lt;&gt; "")),"o","") &amp; '1.Dan'!Q18</f>
        <v/>
      </c>
      <c r="R18" s="150" t="str">
        <f>IF(OR(('1.Coll'!R18 &lt;&gt; "")),"o","") &amp; '1.Dan'!R18</f>
        <v/>
      </c>
      <c r="S18" s="152" t="str">
        <f>IF(OR(('1.Coll'!S18 &lt;&gt; "")),"o","") &amp; '1.Dan'!S18</f>
        <v/>
      </c>
      <c r="T18" s="151" t="str">
        <f>IF(OR(('1.Coll'!T18 &lt;&gt; "")),"o","") &amp; '1.Dan'!T18</f>
        <v/>
      </c>
      <c r="U18" s="152" t="str">
        <f>IF(OR(('1.Coll'!U18 &lt;&gt; "")),"o","") &amp; '1.Dan'!U18</f>
        <v/>
      </c>
      <c r="V18" s="155" t="str">
        <f>IF(OR(('1.Coll'!V18 &lt;&gt; "")),"o","") &amp; '1.Dan'!V18</f>
        <v/>
      </c>
      <c r="W18" s="156" t="str">
        <f>IF(OR(('1.Coll'!W18 &lt;&gt; "")),"o","") &amp; '1.Dan'!W18</f>
        <v/>
      </c>
      <c r="X18" s="157" t="str">
        <f>IF(OR(('1.Coll'!X18 &lt;&gt; "")),"o","") &amp; '1.Dan'!X18</f>
        <v/>
      </c>
      <c r="Y18" s="157" t="str">
        <f>IF(OR(('1.Coll'!Y18 &lt;&gt; "")),"o","") &amp; '1.Dan'!Y18</f>
        <v/>
      </c>
    </row>
    <row r="19" spans="1:25">
      <c r="A19" s="376"/>
      <c r="B19" s="378"/>
      <c r="C19" s="381"/>
      <c r="D19" s="126" t="s">
        <v>41</v>
      </c>
      <c r="E19" s="136" t="str">
        <f>IF(OR(('1.Coll'!E19 &lt;&gt; "")),"o","") &amp; '1.Dan'!E19</f>
        <v>o</v>
      </c>
      <c r="F19" s="137" t="str">
        <f>IF(OR(('1.Coll'!F19 &lt;&gt; "")),"o","") &amp; '1.Dan'!F19</f>
        <v>o</v>
      </c>
      <c r="G19" s="137" t="str">
        <f>IF(OR(('1.Coll'!G19 &lt;&gt; "")),"o","") &amp; '1.Dan'!G19</f>
        <v>o</v>
      </c>
      <c r="H19" s="143" t="str">
        <f>IF(OR(('1.Coll'!H19 &lt;&gt; "")),"o","") &amp; '1.Dan'!H19</f>
        <v>o</v>
      </c>
      <c r="I19" s="137" t="str">
        <f>IF(OR(('1.Coll'!I19 &lt;&gt; "")),"o","") &amp; '1.Dan'!I19</f>
        <v/>
      </c>
      <c r="J19" s="138" t="str">
        <f>IF(OR(('1.Coll'!J19 &lt;&gt; "")),"o","") &amp; '1.Dan'!J19</f>
        <v/>
      </c>
      <c r="K19" s="143" t="str">
        <f>IF(OR(('1.Coll'!K19 &lt;&gt; "")),"o","") &amp; '1.Dan'!K19</f>
        <v>o</v>
      </c>
      <c r="L19" s="140" t="str">
        <f>IF(OR(('1.Coll'!L19 &lt;&gt; "")),"o","") &amp; '1.Dan'!L19</f>
        <v/>
      </c>
      <c r="M19" s="146" t="str">
        <f>IF(OR(('1.Coll'!M19 &lt;&gt; "")),"o","") &amp; '1.Dan'!M19</f>
        <v/>
      </c>
      <c r="N19" s="137" t="str">
        <f>IF(OR(('1.Coll'!N19 &lt;&gt; "")),"o","") &amp; '1.Dan'!N19</f>
        <v>o</v>
      </c>
      <c r="O19" s="138" t="str">
        <f>IF(OR(('1.Coll'!O19 &lt;&gt; "")),"o","") &amp; '1.Dan'!O19</f>
        <v/>
      </c>
      <c r="P19" s="138" t="str">
        <f>IF(OR(('1.Coll'!P19 &lt;&gt; "")),"o","") &amp; '1.Dan'!P19</f>
        <v/>
      </c>
      <c r="Q19" s="138" t="str">
        <f>IF(OR(('1.Coll'!Q19 &lt;&gt; "")),"o","") &amp; '1.Dan'!Q19</f>
        <v>o</v>
      </c>
      <c r="R19" s="138" t="str">
        <f>IF(OR(('1.Coll'!R19 &lt;&gt; "")),"o","") &amp; '1.Dan'!R19</f>
        <v>o</v>
      </c>
      <c r="S19" s="137" t="str">
        <f>IF(OR(('1.Coll'!S19 &lt;&gt; "")),"o","") &amp; '1.Dan'!S19</f>
        <v/>
      </c>
      <c r="T19" s="143" t="str">
        <f>IF(OR(('1.Coll'!T19 &lt;&gt; "")),"o","") &amp; '1.Dan'!T19</f>
        <v/>
      </c>
      <c r="U19" s="137" t="str">
        <f>IF(OR(('1.Coll'!U19 &lt;&gt; "")),"o","") &amp; '1.Dan'!U19</f>
        <v/>
      </c>
      <c r="V19" s="158" t="str">
        <f>IF(OR(('1.Coll'!V19 &lt;&gt; "")),"o","") &amp; '1.Dan'!V19</f>
        <v/>
      </c>
      <c r="W19" s="159" t="str">
        <f>IF(OR(('1.Coll'!W19 &lt;&gt; "")),"o","") &amp; '1.Dan'!W19</f>
        <v/>
      </c>
      <c r="X19" s="139" t="str">
        <f>IF(OR(('1.Coll'!X19 &lt;&gt; "")),"o","") &amp; '1.Dan'!X19</f>
        <v/>
      </c>
      <c r="Y19" s="139" t="str">
        <f>IF(OR(('1.Coll'!Y19 &lt;&gt; "")),"o","") &amp; '1.Dan'!Y19</f>
        <v/>
      </c>
    </row>
    <row r="20" spans="1:25" ht="15.75" thickBot="1">
      <c r="A20" s="376"/>
      <c r="B20" s="379"/>
      <c r="C20" s="94" t="s">
        <v>29</v>
      </c>
      <c r="D20" s="160" t="s">
        <v>33</v>
      </c>
      <c r="E20" s="161" t="str">
        <f>IF(OR(('1.Coll'!E20 &lt;&gt; "")),"o","") &amp; '1.Dan'!E20</f>
        <v>o</v>
      </c>
      <c r="F20" s="162" t="str">
        <f>IF(OR(('1.Coll'!F20 &lt;&gt; "")),"o","") &amp; '1.Dan'!F20</f>
        <v>o</v>
      </c>
      <c r="G20" s="162" t="str">
        <f>IF(OR(('1.Coll'!G20 &lt;&gt; "")),"o","") &amp; '1.Dan'!G20</f>
        <v>o</v>
      </c>
      <c r="H20" s="163" t="str">
        <f>IF(OR(('1.Coll'!H20 &lt;&gt; "")),"o","") &amp; '1.Dan'!H20</f>
        <v>o</v>
      </c>
      <c r="I20" s="164" t="str">
        <f>IF(OR(('1.Coll'!I20 &lt;&gt; "")),"o","") &amp; '1.Dan'!I20</f>
        <v/>
      </c>
      <c r="J20" s="162" t="str">
        <f>IF(OR(('1.Coll'!J20 &lt;&gt; "")),"o","") &amp; '1.Dan'!J20</f>
        <v/>
      </c>
      <c r="K20" s="167" t="str">
        <f>IF(OR(('1.Coll'!K20 &lt;&gt; "")),"o","") &amp; '1.Dan'!K20</f>
        <v>o</v>
      </c>
      <c r="L20" s="165" t="str">
        <f>IF(OR(('1.Coll'!L20 &lt;&gt; "")),"o","") &amp; '1.Dan'!L20</f>
        <v/>
      </c>
      <c r="M20" s="166" t="str">
        <f>IF(OR(('1.Coll'!M20 &lt;&gt; "")),"o","") &amp; '1.Dan'!M20</f>
        <v>o</v>
      </c>
      <c r="N20" s="164" t="str">
        <f>IF(OR(('1.Coll'!N20 &lt;&gt; "")),"o","") &amp; '1.Dan'!N20</f>
        <v>o</v>
      </c>
      <c r="O20" s="164" t="str">
        <f>IF(OR(('1.Coll'!O20 &lt;&gt; "")),"o","") &amp; '1.Dan'!O20</f>
        <v/>
      </c>
      <c r="P20" s="164" t="str">
        <f>IF(OR(('1.Coll'!P20 &lt;&gt; "")),"o","") &amp; '1.Dan'!P20</f>
        <v/>
      </c>
      <c r="Q20" s="164" t="str">
        <f>IF(OR(('1.Coll'!Q20 &lt;&gt; "")),"o","") &amp; '1.Dan'!Q20</f>
        <v/>
      </c>
      <c r="R20" s="164" t="str">
        <f>IF(OR(('1.Coll'!R20 &lt;&gt; "")),"o","") &amp; '1.Dan'!R20</f>
        <v/>
      </c>
      <c r="S20" s="162" t="str">
        <f>IF(OR(('1.Coll'!S20 &lt;&gt; "")),"o","") &amp; '1.Dan'!S20</f>
        <v/>
      </c>
      <c r="T20" s="167" t="str">
        <f>IF(OR(('1.Coll'!T20 &lt;&gt; "")),"o","") &amp; '1.Dan'!T20</f>
        <v/>
      </c>
      <c r="U20" s="162" t="str">
        <f>IF(OR(('1.Coll'!U20 &lt;&gt; "")),"o","") &amp; '1.Dan'!U20</f>
        <v/>
      </c>
      <c r="V20" s="165" t="str">
        <f>IF(OR(('1.Coll'!V20 &lt;&gt; "")),"o","") &amp; '1.Dan'!V20</f>
        <v>o</v>
      </c>
      <c r="W20" s="168" t="str">
        <f>IF(OR(('1.Coll'!W20 &lt;&gt; "")),"o","") &amp; '1.Dan'!W20</f>
        <v/>
      </c>
      <c r="X20" s="167" t="str">
        <f>IF(OR(('1.Coll'!X20 &lt;&gt; "")),"o","") &amp; '1.Dan'!X20</f>
        <v/>
      </c>
      <c r="Y20" s="167" t="str">
        <f>IF(OR(('1.Coll'!Y20 &lt;&gt; "")),"o","") &amp; '1.Dan'!Y20</f>
        <v/>
      </c>
    </row>
    <row r="21" spans="1:25">
      <c r="A21" s="376"/>
      <c r="B21" s="378" t="s">
        <v>5</v>
      </c>
      <c r="C21" s="383" t="s">
        <v>11</v>
      </c>
      <c r="D21" s="144" t="s">
        <v>1</v>
      </c>
      <c r="E21" s="169" t="str">
        <f>IF(OR(('1.Coll'!E21 &lt;&gt; "")),"o","") &amp; '1.Dan'!E21</f>
        <v>o</v>
      </c>
      <c r="F21" s="170" t="str">
        <f>IF(OR(('1.Coll'!F21 &lt;&gt; "")),"o","") &amp; '1.Dan'!F21</f>
        <v>o</v>
      </c>
      <c r="G21" s="171" t="str">
        <f>IF(OR(('1.Coll'!G21 &lt;&gt; "")),"o","") &amp; '1.Dan'!G21</f>
        <v>o</v>
      </c>
      <c r="H21" s="172" t="str">
        <f>IF(OR(('1.Coll'!H21 &lt;&gt; "")),"o","") &amp; '1.Dan'!H21</f>
        <v>o</v>
      </c>
      <c r="I21" s="170" t="str">
        <f>IF(OR(('1.Coll'!I21 &lt;&gt; "")),"o","") &amp; '1.Dan'!I21</f>
        <v/>
      </c>
      <c r="J21" s="171" t="str">
        <f>IF(OR(('1.Coll'!J21 &lt;&gt; "")),"o","") &amp; '1.Dan'!J21</f>
        <v/>
      </c>
      <c r="K21" s="192" t="str">
        <f>IF(OR(('1.Coll'!K21 &lt;&gt; "")),"o","") &amp; '1.Dan'!K21</f>
        <v/>
      </c>
      <c r="L21" s="175" t="str">
        <f>IF(OR(('1.Coll'!L21 &lt;&gt; "")),"o","") &amp; '1.Dan'!L21</f>
        <v/>
      </c>
      <c r="M21" s="174" t="str">
        <f>IF(OR(('1.Coll'!M21 &lt;&gt; "")),"o","") &amp; '1.Dan'!M21</f>
        <v/>
      </c>
      <c r="N21" s="170" t="str">
        <f>IF(OR(('1.Coll'!N21 &lt;&gt; "")),"o","") &amp; '1.Dan'!N21</f>
        <v>o</v>
      </c>
      <c r="O21" s="171" t="str">
        <f>IF(OR(('1.Coll'!O21 &lt;&gt; "")),"o","") &amp; '1.Dan'!O21</f>
        <v/>
      </c>
      <c r="P21" s="171" t="str">
        <f>IF(OR(('1.Coll'!P21 &lt;&gt; "")),"o","") &amp; '1.Dan'!P21</f>
        <v/>
      </c>
      <c r="Q21" s="171" t="str">
        <f>IF(OR(('1.Coll'!Q21 &lt;&gt; "")),"o","") &amp; '1.Dan'!Q21</f>
        <v/>
      </c>
      <c r="R21" s="171" t="str">
        <f>IF(OR(('1.Coll'!R21 &lt;&gt; "")),"o","") &amp; '1.Dan'!R21</f>
        <v/>
      </c>
      <c r="S21" s="171" t="str">
        <f>IF(OR(('1.Coll'!S21 &lt;&gt; "")),"o","") &amp; '1.Dan'!S21</f>
        <v/>
      </c>
      <c r="T21" s="172" t="str">
        <f>IF(OR(('1.Coll'!T21 &lt;&gt; "")),"o","") &amp; '1.Dan'!T21</f>
        <v/>
      </c>
      <c r="U21" s="171" t="str">
        <f>IF(OR(('1.Coll'!U21 &lt;&gt; "")),"o","") &amp; '1.Dan'!U21</f>
        <v/>
      </c>
      <c r="V21" s="175" t="str">
        <f>IF(OR(('1.Coll'!V21 &lt;&gt; "")),"o","") &amp; '1.Dan'!V21</f>
        <v/>
      </c>
      <c r="W21" s="176" t="str">
        <f>IF(OR(('1.Coll'!W21 &lt;&gt; "")),"o","") &amp; '1.Dan'!W21</f>
        <v/>
      </c>
      <c r="X21" s="172" t="str">
        <f>IF(OR(('1.Coll'!X21 &lt;&gt; "")),"o","") &amp; '1.Dan'!X21</f>
        <v/>
      </c>
      <c r="Y21" s="172" t="str">
        <f>IF(OR(('1.Coll'!Y21 &lt;&gt; "")),"o","") &amp; '1.Dan'!Y21</f>
        <v/>
      </c>
    </row>
    <row r="22" spans="1:25">
      <c r="A22" s="376"/>
      <c r="B22" s="378"/>
      <c r="C22" s="383"/>
      <c r="D22" s="126" t="s">
        <v>2</v>
      </c>
      <c r="E22" s="177" t="str">
        <f>IF(OR(('1.Coll'!E22 &lt;&gt; "")),"o","") &amp; '1.Dan'!E22</f>
        <v>o</v>
      </c>
      <c r="F22" s="128" t="str">
        <f>IF(OR(('1.Coll'!F22 &lt;&gt; "")),"o","") &amp; '1.Dan'!F22</f>
        <v/>
      </c>
      <c r="G22" s="128" t="str">
        <f>IF(OR(('1.Coll'!G22 &lt;&gt; "")),"o","") &amp; '1.Dan'!G22</f>
        <v/>
      </c>
      <c r="H22" s="129" t="str">
        <f>IF(OR(('1.Coll'!H22 &lt;&gt; "")),"o","") &amp; '1.Dan'!H22</f>
        <v/>
      </c>
      <c r="I22" s="130" t="str">
        <f>IF(OR(('1.Coll'!I22 &lt;&gt; "")),"o","") &amp; '1.Dan'!I22</f>
        <v/>
      </c>
      <c r="J22" s="130" t="str">
        <f>IF(OR(('1.Coll'!J22 &lt;&gt; "")),"o","") &amp; '1.Dan'!J22</f>
        <v/>
      </c>
      <c r="K22" s="129" t="str">
        <f>IF(OR(('1.Coll'!K22 &lt;&gt; "")),"o","") &amp; '1.Dan'!K22</f>
        <v/>
      </c>
      <c r="L22" s="134" t="str">
        <f>IF(OR(('1.Coll'!L22 &lt;&gt; "")),"o","") &amp; '1.Dan'!L22</f>
        <v/>
      </c>
      <c r="M22" s="145" t="str">
        <f>IF(OR(('1.Coll'!M22 &lt;&gt; "")),"o","") &amp; '1.Dan'!M22</f>
        <v/>
      </c>
      <c r="N22" s="130" t="str">
        <f>IF(OR(('1.Coll'!N22 &lt;&gt; "")),"o","") &amp; '1.Dan'!N22</f>
        <v>o</v>
      </c>
      <c r="O22" s="130" t="str">
        <f>IF(OR(('1.Coll'!O22 &lt;&gt; "")),"o","") &amp; '1.Dan'!O22</f>
        <v/>
      </c>
      <c r="P22" s="130" t="str">
        <f>IF(OR(('1.Coll'!P22 &lt;&gt; "")),"o","") &amp; '1.Dan'!P22</f>
        <v/>
      </c>
      <c r="Q22" s="130" t="str">
        <f>IF(OR(('1.Coll'!Q22 &lt;&gt; "")),"o","") &amp; '1.Dan'!Q22</f>
        <v/>
      </c>
      <c r="R22" s="130" t="str">
        <f>IF(OR(('1.Coll'!R22 &lt;&gt; "")),"o","") &amp; '1.Dan'!R22</f>
        <v/>
      </c>
      <c r="S22" s="130" t="str">
        <f>IF(OR(('1.Coll'!S22 &lt;&gt; "")),"o","") &amp; '1.Dan'!S22</f>
        <v/>
      </c>
      <c r="T22" s="129" t="str">
        <f>IF(OR(('1.Coll'!T22 &lt;&gt; "")),"o","") &amp; '1.Dan'!T22</f>
        <v/>
      </c>
      <c r="U22" s="130" t="str">
        <f>IF(OR(('1.Coll'!U22 &lt;&gt; "")),"o","") &amp; '1.Dan'!U22</f>
        <v/>
      </c>
      <c r="V22" s="134" t="str">
        <f>IF(OR(('1.Coll'!V22 &lt;&gt; "")),"o","") &amp; '1.Dan'!V22</f>
        <v/>
      </c>
      <c r="W22" s="135" t="str">
        <f>IF(OR(('1.Coll'!W22 &lt;&gt; "")),"o","") &amp; '1.Dan'!W22</f>
        <v/>
      </c>
      <c r="X22" s="129" t="str">
        <f>IF(OR(('1.Coll'!X22 &lt;&gt; "")),"o","") &amp; '1.Dan'!X22</f>
        <v/>
      </c>
      <c r="Y22" s="129" t="str">
        <f>IF(OR(('1.Coll'!Y22 &lt;&gt; "")),"o","") &amp; '1.Dan'!Y22</f>
        <v/>
      </c>
    </row>
    <row r="23" spans="1:25">
      <c r="A23" s="376"/>
      <c r="B23" s="378"/>
      <c r="C23" s="383"/>
      <c r="D23" s="126" t="s">
        <v>7</v>
      </c>
      <c r="E23" s="127" t="str">
        <f>IF(OR(('1.Coll'!E23 &lt;&gt; "")),"o","") &amp; '1.Dan'!E23</f>
        <v>o</v>
      </c>
      <c r="F23" s="128" t="str">
        <f>IF(OR(('1.Coll'!F23 &lt;&gt; "")),"o","") &amp; '1.Dan'!F23</f>
        <v>o</v>
      </c>
      <c r="G23" s="128" t="str">
        <f>IF(OR(('1.Coll'!G23 &lt;&gt; "")),"o","") &amp; '1.Dan'!G23</f>
        <v>o</v>
      </c>
      <c r="H23" s="129" t="str">
        <f>IF(OR(('1.Coll'!H23 &lt;&gt; "")),"o","") &amp; '1.Dan'!H23</f>
        <v/>
      </c>
      <c r="I23" s="130" t="str">
        <f>IF(OR(('1.Coll'!I23 &lt;&gt; "")),"o","") &amp; '1.Dan'!I23</f>
        <v/>
      </c>
      <c r="J23" s="130" t="str">
        <f>IF(OR(('1.Coll'!J23 &lt;&gt; "")),"o","") &amp; '1.Dan'!J23</f>
        <v/>
      </c>
      <c r="K23" s="129" t="str">
        <f>IF(OR(('1.Coll'!K23 &lt;&gt; "")),"o","") &amp; '1.Dan'!K23</f>
        <v/>
      </c>
      <c r="L23" s="134" t="str">
        <f>IF(OR(('1.Coll'!L23 &lt;&gt; "")),"o","") &amp; '1.Dan'!L23</f>
        <v/>
      </c>
      <c r="M23" s="145" t="str">
        <f>IF(OR(('1.Coll'!M23 &lt;&gt; "")),"o","") &amp; '1.Dan'!M23</f>
        <v/>
      </c>
      <c r="N23" s="130" t="str">
        <f>IF(OR(('1.Coll'!N23 &lt;&gt; "")),"o","") &amp; '1.Dan'!N23</f>
        <v/>
      </c>
      <c r="O23" s="130" t="str">
        <f>IF(OR(('1.Coll'!O23 &lt;&gt; "")),"o","") &amp; '1.Dan'!O23</f>
        <v/>
      </c>
      <c r="P23" s="130" t="str">
        <f>IF(OR(('1.Coll'!P23 &lt;&gt; "")),"o","") &amp; '1.Dan'!P23</f>
        <v/>
      </c>
      <c r="Q23" s="130" t="str">
        <f>IF(OR(('1.Coll'!Q23 &lt;&gt; "")),"o","") &amp; '1.Dan'!Q23</f>
        <v/>
      </c>
      <c r="R23" s="130" t="str">
        <f>IF(OR(('1.Coll'!R23 &lt;&gt; "")),"o","") &amp; '1.Dan'!R23</f>
        <v/>
      </c>
      <c r="S23" s="130" t="str">
        <f>IF(OR(('1.Coll'!S23 &lt;&gt; "")),"o","") &amp; '1.Dan'!S23</f>
        <v/>
      </c>
      <c r="T23" s="129" t="str">
        <f>IF(OR(('1.Coll'!T23 &lt;&gt; "")),"o","") &amp; '1.Dan'!T23</f>
        <v/>
      </c>
      <c r="U23" s="130" t="str">
        <f>IF(OR(('1.Coll'!U23 &lt;&gt; "")),"o","") &amp; '1.Dan'!U23</f>
        <v/>
      </c>
      <c r="V23" s="134" t="str">
        <f>IF(OR(('1.Coll'!V23 &lt;&gt; "")),"o","") &amp; '1.Dan'!V23</f>
        <v/>
      </c>
      <c r="W23" s="135" t="str">
        <f>IF(OR(('1.Coll'!W23 &lt;&gt; "")),"o","") &amp; '1.Dan'!W23</f>
        <v/>
      </c>
      <c r="X23" s="129" t="str">
        <f>IF(OR(('1.Coll'!X23 &lt;&gt; "")),"o","") &amp; '1.Dan'!X23</f>
        <v/>
      </c>
      <c r="Y23" s="129" t="str">
        <f>IF(OR(('1.Coll'!Y23 &lt;&gt; "")),"o","") &amp; '1.Dan'!Y23</f>
        <v/>
      </c>
    </row>
    <row r="24" spans="1:25">
      <c r="A24" s="376"/>
      <c r="B24" s="378"/>
      <c r="C24" s="383"/>
      <c r="D24" s="126" t="s">
        <v>6</v>
      </c>
      <c r="E24" s="177" t="str">
        <f>IF(OR(('1.Coll'!E24 &lt;&gt; "")),"o","") &amp; '1.Dan'!E24</f>
        <v/>
      </c>
      <c r="F24" s="130" t="str">
        <f>IF(OR(('1.Coll'!F24 &lt;&gt; "")),"o","") &amp; '1.Dan'!F24</f>
        <v/>
      </c>
      <c r="G24" s="130" t="str">
        <f>IF(OR(('1.Coll'!G24 &lt;&gt; "")),"o","") &amp; '1.Dan'!G24</f>
        <v/>
      </c>
      <c r="H24" s="129" t="str">
        <f>IF(OR(('1.Coll'!H24 &lt;&gt; "")),"o","") &amp; '1.Dan'!H24</f>
        <v/>
      </c>
      <c r="I24" s="130" t="str">
        <f>IF(OR(('1.Coll'!I24 &lt;&gt; "")),"o","") &amp; '1.Dan'!I24</f>
        <v/>
      </c>
      <c r="J24" s="128" t="str">
        <f>IF(OR(('1.Coll'!J24 &lt;&gt; "")),"o","") &amp; '1.Dan'!J24</f>
        <v/>
      </c>
      <c r="K24" s="129" t="str">
        <f>IF(OR(('1.Coll'!K24 &lt;&gt; "")),"o","") &amp; '1.Dan'!K24</f>
        <v/>
      </c>
      <c r="L24" s="134" t="str">
        <f>IF(OR(('1.Coll'!L24 &lt;&gt; "")),"o","") &amp; '1.Dan'!L24</f>
        <v/>
      </c>
      <c r="M24" s="145" t="str">
        <f>IF(OR(('1.Coll'!M24 &lt;&gt; "")),"o","") &amp; '1.Dan'!M24</f>
        <v/>
      </c>
      <c r="N24" s="130" t="str">
        <f>IF(OR(('1.Coll'!N24 &lt;&gt; "")),"o","") &amp; '1.Dan'!N24</f>
        <v/>
      </c>
      <c r="O24" s="130" t="str">
        <f>IF(OR(('1.Coll'!O24 &lt;&gt; "")),"o","") &amp; '1.Dan'!O24</f>
        <v/>
      </c>
      <c r="P24" s="130" t="str">
        <f>IF(OR(('1.Coll'!P24 &lt;&gt; "")),"o","") &amp; '1.Dan'!P24</f>
        <v/>
      </c>
      <c r="Q24" s="130" t="str">
        <f>IF(OR(('1.Coll'!Q24 &lt;&gt; "")),"o","") &amp; '1.Dan'!Q24</f>
        <v/>
      </c>
      <c r="R24" s="130" t="str">
        <f>IF(OR(('1.Coll'!R24 &lt;&gt; "")),"o","") &amp; '1.Dan'!R24</f>
        <v/>
      </c>
      <c r="S24" s="130" t="str">
        <f>IF(OR(('1.Coll'!S24 &lt;&gt; "")),"o","") &amp; '1.Dan'!S24</f>
        <v/>
      </c>
      <c r="T24" s="129" t="str">
        <f>IF(OR(('1.Coll'!T24 &lt;&gt; "")),"o","") &amp; '1.Dan'!T24</f>
        <v/>
      </c>
      <c r="U24" s="130" t="str">
        <f>IF(OR(('1.Coll'!U24 &lt;&gt; "")),"o","") &amp; '1.Dan'!U24</f>
        <v/>
      </c>
      <c r="V24" s="131" t="str">
        <f>IF(OR(('1.Coll'!V24 &lt;&gt; "")),"o","") &amp; '1.Dan'!V24</f>
        <v/>
      </c>
      <c r="W24" s="178" t="str">
        <f>IF(OR(('1.Coll'!W24 &lt;&gt; "")),"o","") &amp; '1.Dan'!W24</f>
        <v/>
      </c>
      <c r="X24" s="133" t="str">
        <f>IF(OR(('1.Coll'!X24 &lt;&gt; "")),"o","") &amp; '1.Dan'!X24</f>
        <v/>
      </c>
      <c r="Y24" s="129" t="str">
        <f>IF(OR(('1.Coll'!Y24 &lt;&gt; "")),"o","") &amp; '1.Dan'!Y24</f>
        <v>o</v>
      </c>
    </row>
    <row r="25" spans="1:25">
      <c r="A25" s="376"/>
      <c r="B25" s="378"/>
      <c r="C25" s="380" t="s">
        <v>12</v>
      </c>
      <c r="D25" s="148" t="s">
        <v>3</v>
      </c>
      <c r="E25" s="193" t="str">
        <f>IF(OR(('1.Coll'!E25 &lt;&gt; "")),"o","") &amp; '1.Dan'!E25</f>
        <v>o</v>
      </c>
      <c r="F25" s="150" t="str">
        <f>IF(OR(('1.Coll'!F25 &lt;&gt; "")),"o","") &amp; '1.Dan'!F25</f>
        <v>o</v>
      </c>
      <c r="G25" s="150" t="str">
        <f>IF(OR(('1.Coll'!G25 &lt;&gt; "")),"o","") &amp; '1.Dan'!G25</f>
        <v>o</v>
      </c>
      <c r="H25" s="151" t="str">
        <f>IF(OR(('1.Coll'!H25 &lt;&gt; "")),"o","") &amp; '1.Dan'!H25</f>
        <v>o</v>
      </c>
      <c r="I25" s="150" t="str">
        <f>IF(OR(('1.Coll'!I25 &lt;&gt; "")),"o","") &amp; '1.Dan'!I25</f>
        <v>o</v>
      </c>
      <c r="J25" s="152" t="str">
        <f>IF(OR(('1.Coll'!J25 &lt;&gt; "")),"o","") &amp; '1.Dan'!J25</f>
        <v/>
      </c>
      <c r="K25" s="151" t="str">
        <f>IF(OR(('1.Coll'!K25 &lt;&gt; "")),"o","") &amp; '1.Dan'!K25</f>
        <v/>
      </c>
      <c r="L25" s="155" t="str">
        <f>IF(OR(('1.Coll'!L25 &lt;&gt; "")),"o","") &amp; '1.Dan'!L25</f>
        <v/>
      </c>
      <c r="M25" s="179" t="str">
        <f>IF(OR(('1.Coll'!M25 &lt;&gt; "")),"o","") &amp; '1.Dan'!M25</f>
        <v/>
      </c>
      <c r="N25" s="152" t="str">
        <f>IF(OR(('1.Coll'!N25 &lt;&gt; "")),"o","") &amp; '1.Dan'!N25</f>
        <v>o</v>
      </c>
      <c r="O25" s="152" t="str">
        <f>IF(OR(('1.Coll'!O25 &lt;&gt; "")),"o","") &amp; '1.Dan'!O25</f>
        <v/>
      </c>
      <c r="P25" s="152" t="str">
        <f>IF(OR(('1.Coll'!P25 &lt;&gt; "")),"o","") &amp; '1.Dan'!P25</f>
        <v/>
      </c>
      <c r="Q25" s="152" t="str">
        <f>IF(OR(('1.Coll'!Q25 &lt;&gt; "")),"o","") &amp; '1.Dan'!Q25</f>
        <v/>
      </c>
      <c r="R25" s="152" t="str">
        <f>IF(OR(('1.Coll'!R25 &lt;&gt; "")),"o","") &amp; '1.Dan'!R25</f>
        <v/>
      </c>
      <c r="S25" s="152" t="str">
        <f>IF(OR(('1.Coll'!S25 &lt;&gt; "")),"o","") &amp; '1.Dan'!S25</f>
        <v/>
      </c>
      <c r="T25" s="157" t="str">
        <f>IF(OR(('1.Coll'!T25 &lt;&gt; "")),"o","") &amp; '1.Dan'!T25</f>
        <v/>
      </c>
      <c r="U25" s="152" t="str">
        <f>IF(OR(('1.Coll'!U25 &lt;&gt; "")),"o","") &amp; '1.Dan'!U25</f>
        <v/>
      </c>
      <c r="V25" s="155" t="str">
        <f>IF(OR(('1.Coll'!V25 &lt;&gt; "")),"o","") &amp; '1.Dan'!V25</f>
        <v/>
      </c>
      <c r="W25" s="156" t="str">
        <f>IF(OR(('1.Coll'!W25 &lt;&gt; "")),"o","") &amp; '1.Dan'!W25</f>
        <v/>
      </c>
      <c r="X25" s="157" t="str">
        <f>IF(OR(('1.Coll'!X25 &lt;&gt; "")),"o","") &amp; '1.Dan'!X25</f>
        <v/>
      </c>
      <c r="Y25" s="157" t="str">
        <f>IF(OR(('1.Coll'!Y25 &lt;&gt; "")),"o","") &amp; '1.Dan'!Y25</f>
        <v/>
      </c>
    </row>
    <row r="26" spans="1:25" ht="15.75" thickBot="1">
      <c r="A26" s="376"/>
      <c r="B26" s="379"/>
      <c r="C26" s="387"/>
      <c r="D26" s="23" t="s">
        <v>8</v>
      </c>
      <c r="E26" s="127" t="str">
        <f>IF(OR(('1.Coll'!E26 &lt;&gt; "")),"o","") &amp; '1.Dan'!E26</f>
        <v>o</v>
      </c>
      <c r="F26" s="128" t="str">
        <f>IF(OR(('1.Coll'!F26 &lt;&gt; "")),"o","") &amp; '1.Dan'!F26</f>
        <v>o</v>
      </c>
      <c r="G26" s="128" t="str">
        <f>IF(OR(('1.Coll'!G26 &lt;&gt; "")),"o","") &amp; '1.Dan'!G26</f>
        <v>o</v>
      </c>
      <c r="H26" s="133" t="str">
        <f>IF(OR(('1.Coll'!H26 &lt;&gt; "")),"o","") &amp; '1.Dan'!H26</f>
        <v>o</v>
      </c>
      <c r="I26" s="128" t="str">
        <f>IF(OR(('1.Coll'!I26 &lt;&gt; "")),"o","") &amp; '1.Dan'!I26</f>
        <v>o</v>
      </c>
      <c r="J26" s="138" t="str">
        <f>IF(OR(('1.Coll'!J26 &lt;&gt; "")),"o","") &amp; '1.Dan'!J26</f>
        <v/>
      </c>
      <c r="K26" s="143" t="str">
        <f>IF(OR(('1.Coll'!K26 &lt;&gt; "")),"o","") &amp; '1.Dan'!K26</f>
        <v>o</v>
      </c>
      <c r="L26" s="158" t="str">
        <f>IF(OR(('1.Coll'!L26 &lt;&gt; "")),"o","") &amp; '1.Dan'!L26</f>
        <v/>
      </c>
      <c r="M26" s="141" t="str">
        <f>IF(OR(('1.Coll'!M26 &lt;&gt; "")),"o","") &amp; '1.Dan'!M26</f>
        <v/>
      </c>
      <c r="N26" s="128" t="str">
        <f>IF(OR(('1.Coll'!N26 &lt;&gt; "")),"o","") &amp; '1.Dan'!N26</f>
        <v>o</v>
      </c>
      <c r="O26" s="138" t="str">
        <f>IF(OR(('1.Coll'!O26 &lt;&gt; "")),"o","") &amp; '1.Dan'!O26</f>
        <v/>
      </c>
      <c r="P26" s="138" t="str">
        <f>IF(OR(('1.Coll'!P26 &lt;&gt; "")),"o","") &amp; '1.Dan'!P26</f>
        <v/>
      </c>
      <c r="Q26" s="138" t="str">
        <f>IF(OR(('1.Coll'!Q26 &lt;&gt; "")),"o","") &amp; '1.Dan'!Q26</f>
        <v/>
      </c>
      <c r="R26" s="138" t="str">
        <f>IF(OR(('1.Coll'!R26 &lt;&gt; "")),"o","") &amp; '1.Dan'!R26</f>
        <v/>
      </c>
      <c r="S26" s="138" t="str">
        <f>IF(OR(('1.Coll'!S26 &lt;&gt; "")),"o","") &amp; '1.Dan'!S26</f>
        <v/>
      </c>
      <c r="T26" s="139" t="str">
        <f>IF(OR(('1.Coll'!T26 &lt;&gt; "")),"o","") &amp; '1.Dan'!T26</f>
        <v/>
      </c>
      <c r="U26" s="138" t="str">
        <f>IF(OR(('1.Coll'!U26 &lt;&gt; "")),"o","") &amp; '1.Dan'!U26</f>
        <v/>
      </c>
      <c r="V26" s="158" t="str">
        <f>IF(OR(('1.Coll'!V26 &lt;&gt; "")),"o","") &amp; '1.Dan'!V26</f>
        <v/>
      </c>
      <c r="W26" s="159" t="str">
        <f>IF(OR(('1.Coll'!W26 &lt;&gt; "")),"o","") &amp; '1.Dan'!W26</f>
        <v/>
      </c>
      <c r="X26" s="139" t="str">
        <f>IF(OR(('1.Coll'!X26 &lt;&gt; "")),"o","") &amp; '1.Dan'!X26</f>
        <v/>
      </c>
      <c r="Y26" s="139" t="str">
        <f>IF(OR(('1.Coll'!Y26 &lt;&gt; "")),"o","") &amp; '1.Dan'!Y26</f>
        <v/>
      </c>
    </row>
    <row r="27" spans="1:25" ht="15" customHeight="1">
      <c r="A27" s="376"/>
      <c r="B27" s="386" t="s">
        <v>31</v>
      </c>
      <c r="C27" s="388" t="s">
        <v>11</v>
      </c>
      <c r="D27" s="180" t="s">
        <v>1</v>
      </c>
      <c r="E27" s="181" t="str">
        <f>IF(OR(('1.Coll'!E27 &lt;&gt; "")),"o","") &amp; '1.Dan'!E27</f>
        <v>o</v>
      </c>
      <c r="F27" s="182" t="str">
        <f>IF(OR(('1.Coll'!F27 &lt;&gt; "")),"o","") &amp; '1.Dan'!F27</f>
        <v>o</v>
      </c>
      <c r="G27" s="183" t="str">
        <f>IF(OR(('1.Coll'!G27 &lt;&gt; "")),"o","") &amp; '1.Dan'!G27</f>
        <v>o</v>
      </c>
      <c r="H27" s="184" t="str">
        <f>IF(OR(('1.Coll'!H27 &lt;&gt; "")),"o","") &amp; '1.Dan'!H27</f>
        <v>o</v>
      </c>
      <c r="I27" s="182" t="str">
        <f>IF(OR(('1.Coll'!I27 &lt;&gt; "")),"o","") &amp; '1.Dan'!I27</f>
        <v/>
      </c>
      <c r="J27" s="183" t="str">
        <f>IF(OR(('1.Coll'!J27 &lt;&gt; "")),"o","") &amp; '1.Dan'!J27</f>
        <v/>
      </c>
      <c r="K27" s="184" t="str">
        <f>IF(OR(('1.Coll'!K27 &lt;&gt; "")),"o","") &amp; '1.Dan'!K27</f>
        <v>o</v>
      </c>
      <c r="L27" s="360" t="str">
        <f>IF(OR(('1.Coll'!L27 &lt;&gt; "")),"o","") &amp; '1.Dan'!L27</f>
        <v/>
      </c>
      <c r="M27" s="186" t="str">
        <f>IF(OR(('1.Coll'!M27 &lt;&gt; "")),"o","") &amp; '1.Dan'!M27</f>
        <v>o</v>
      </c>
      <c r="N27" s="182" t="str">
        <f>IF(OR(('1.Coll'!N27 &lt;&gt; "")),"o","") &amp; '1.Dan'!N27</f>
        <v/>
      </c>
      <c r="O27" s="183" t="str">
        <f>IF(OR(('1.Coll'!O27 &lt;&gt; "")),"o","") &amp; '1.Dan'!O27</f>
        <v/>
      </c>
      <c r="P27" s="183" t="str">
        <f>IF(OR(('1.Coll'!P27 &lt;&gt; "")),"o","") &amp; '1.Dan'!P27</f>
        <v/>
      </c>
      <c r="Q27" s="182" t="str">
        <f>IF(OR(('1.Coll'!Q27 &lt;&gt; "")),"o","") &amp; '1.Dan'!Q27</f>
        <v>o</v>
      </c>
      <c r="R27" s="182" t="str">
        <f>IF(OR(('1.Coll'!R27 &lt;&gt; "")),"o","") &amp; '1.Dan'!R27</f>
        <v>o</v>
      </c>
      <c r="S27" s="183" t="str">
        <f>IF(OR(('1.Coll'!S27 &lt;&gt; "")),"o","") &amp; '1.Dan'!S27</f>
        <v/>
      </c>
      <c r="T27" s="187" t="str">
        <f>IF(OR(('1.Coll'!T27 &lt;&gt; "")),"o","") &amp; '1.Dan'!T27</f>
        <v/>
      </c>
      <c r="U27" s="183" t="str">
        <f>IF(OR(('1.Coll'!U27 &lt;&gt; "")),"o","") &amp; '1.Dan'!U27</f>
        <v/>
      </c>
      <c r="V27" s="185" t="str">
        <f>IF(OR(('1.Coll'!V27 &lt;&gt; "")),"o","") &amp; '1.Dan'!V27</f>
        <v/>
      </c>
      <c r="W27" s="188" t="str">
        <f>IF(OR(('1.Coll'!W27 &lt;&gt; "")),"o","") &amp; '1.Dan'!W27</f>
        <v/>
      </c>
      <c r="X27" s="184" t="str">
        <f>IF(OR(('1.Coll'!X27 &lt;&gt; "")),"o","") &amp; '1.Dan'!X27</f>
        <v/>
      </c>
      <c r="Y27" s="184" t="str">
        <f>IF(OR(('1.Coll'!Y27 &lt;&gt; "")),"o","") &amp; '1.Dan'!Y27</f>
        <v/>
      </c>
    </row>
    <row r="28" spans="1:25">
      <c r="A28" s="376"/>
      <c r="B28" s="378"/>
      <c r="C28" s="389"/>
      <c r="D28" s="126" t="s">
        <v>6</v>
      </c>
      <c r="E28" s="177" t="str">
        <f>IF(OR(('1.Coll'!E28 &lt;&gt; "")),"o","") &amp; '1.Dan'!E28</f>
        <v/>
      </c>
      <c r="F28" s="130" t="str">
        <f>IF(OR(('1.Coll'!F28 &lt;&gt; "")),"o","") &amp; '1.Dan'!F28</f>
        <v/>
      </c>
      <c r="G28" s="130" t="str">
        <f>IF(OR(('1.Coll'!G28 &lt;&gt; "")),"o","") &amp; '1.Dan'!G28</f>
        <v/>
      </c>
      <c r="H28" s="129" t="str">
        <f>IF(OR(('1.Coll'!H28 &lt;&gt; "")),"o","") &amp; '1.Dan'!H28</f>
        <v/>
      </c>
      <c r="I28" s="130" t="str">
        <f>IF(OR(('1.Coll'!I28 &lt;&gt; "")),"o","") &amp; '1.Dan'!I28</f>
        <v/>
      </c>
      <c r="J28" s="128" t="str">
        <f>IF(OR(('1.Coll'!J28 &lt;&gt; "")),"o","") &amp; '1.Dan'!J28</f>
        <v/>
      </c>
      <c r="K28" s="129" t="str">
        <f>IF(OR(('1.Coll'!K28 &lt;&gt; "")),"o","") &amp; '1.Dan'!K28</f>
        <v/>
      </c>
      <c r="L28" s="134" t="str">
        <f>IF(OR(('1.Coll'!L28 &lt;&gt; "")),"o","") &amp; '1.Dan'!L28</f>
        <v/>
      </c>
      <c r="M28" s="132" t="str">
        <f>IF(OR(('1.Coll'!M28 &lt;&gt; "")),"o","") &amp; '1.Dan'!M28</f>
        <v>o</v>
      </c>
      <c r="N28" s="130" t="str">
        <f>IF(OR(('1.Coll'!N28 &lt;&gt; "")),"o","") &amp; '1.Dan'!N28</f>
        <v/>
      </c>
      <c r="O28" s="130" t="str">
        <f>IF(OR(('1.Coll'!O28 &lt;&gt; "")),"o","") &amp; '1.Dan'!O28</f>
        <v/>
      </c>
      <c r="P28" s="130" t="str">
        <f>IF(OR(('1.Coll'!P28 &lt;&gt; "")),"o","") &amp; '1.Dan'!P28</f>
        <v/>
      </c>
      <c r="Q28" s="130" t="str">
        <f>IF(OR(('1.Coll'!Q28 &lt;&gt; "")),"o","") &amp; '1.Dan'!Q28</f>
        <v/>
      </c>
      <c r="R28" s="130" t="str">
        <f>IF(OR(('1.Coll'!R28 &lt;&gt; "")),"o","") &amp; '1.Dan'!R28</f>
        <v/>
      </c>
      <c r="S28" s="130" t="str">
        <f>IF(OR(('1.Coll'!S28 &lt;&gt; "")),"o","") &amp; '1.Dan'!S28</f>
        <v/>
      </c>
      <c r="T28" s="129" t="str">
        <f>IF(OR(('1.Coll'!T28 &lt;&gt; "")),"o","") &amp; '1.Dan'!T28</f>
        <v/>
      </c>
      <c r="U28" s="130" t="str">
        <f>IF(OR(('1.Coll'!U28 &lt;&gt; "")),"o","") &amp; '1.Dan'!U28</f>
        <v/>
      </c>
      <c r="V28" s="131" t="str">
        <f>IF(OR(('1.Coll'!V28 &lt;&gt; "")),"o","") &amp; '1.Dan'!V28</f>
        <v/>
      </c>
      <c r="W28" s="178" t="str">
        <f>IF(OR(('1.Coll'!W28 &lt;&gt; "")),"o","") &amp; '1.Dan'!W28</f>
        <v/>
      </c>
      <c r="X28" s="133" t="str">
        <f>IF(OR(('1.Coll'!X28 &lt;&gt; "")),"o","") &amp; '1.Dan'!X28</f>
        <v/>
      </c>
      <c r="Y28" s="133" t="str">
        <f>IF(OR(('1.Coll'!Y28 &lt;&gt; "")),"o","") &amp; '1.Dan'!Y28</f>
        <v/>
      </c>
    </row>
    <row r="29" spans="1:25">
      <c r="A29" s="376"/>
      <c r="B29" s="378"/>
      <c r="C29" s="390"/>
      <c r="D29" s="144" t="s">
        <v>34</v>
      </c>
      <c r="E29" s="189" t="str">
        <f>IF(OR(('1.Coll'!E29 &lt;&gt; "")),"o","") &amp; '1.Dan'!E29</f>
        <v>o</v>
      </c>
      <c r="F29" s="171" t="str">
        <f>IF(OR(('1.Coll'!F29 &lt;&gt; "")),"o","") &amp; '1.Dan'!F29</f>
        <v>o</v>
      </c>
      <c r="G29" s="171" t="str">
        <f>IF(OR(('1.Coll'!G29 &lt;&gt; "")),"o","") &amp; '1.Dan'!G29</f>
        <v>o</v>
      </c>
      <c r="H29" s="172" t="str">
        <f>IF(OR(('1.Coll'!H29 &lt;&gt; "")),"o","") &amp; '1.Dan'!H29</f>
        <v>o</v>
      </c>
      <c r="I29" s="171" t="str">
        <f>IF(OR(('1.Coll'!I29 &lt;&gt; "")),"o","") &amp; '1.Dan'!I29</f>
        <v/>
      </c>
      <c r="J29" s="170" t="str">
        <f>IF(OR(('1.Coll'!J29 &lt;&gt; "")),"o","") &amp; '1.Dan'!J29</f>
        <v/>
      </c>
      <c r="K29" s="172" t="str">
        <f>IF(OR(('1.Coll'!K29 &lt;&gt; "")),"o","") &amp; '1.Dan'!K29</f>
        <v/>
      </c>
      <c r="L29" s="175" t="str">
        <f>IF(OR(('1.Coll'!L29 &lt;&gt; "")),"o","") &amp; '1.Dan'!L29</f>
        <v/>
      </c>
      <c r="M29" s="190" t="str">
        <f>IF(OR(('1.Coll'!M29 &lt;&gt; "")),"o","") &amp; '1.Dan'!M29</f>
        <v/>
      </c>
      <c r="N29" s="171" t="str">
        <f>IF(OR(('1.Coll'!N29 &lt;&gt; "")),"o","") &amp; '1.Dan'!N29</f>
        <v/>
      </c>
      <c r="O29" s="171" t="str">
        <f>IF(OR(('1.Coll'!O29 &lt;&gt; "")),"o","") &amp; '1.Dan'!O29</f>
        <v/>
      </c>
      <c r="P29" s="171" t="str">
        <f>IF(OR(('1.Coll'!P29 &lt;&gt; "")),"o","") &amp; '1.Dan'!P29</f>
        <v/>
      </c>
      <c r="Q29" s="171" t="str">
        <f>IF(OR(('1.Coll'!Q29 &lt;&gt; "")),"o","") &amp; '1.Dan'!Q29</f>
        <v/>
      </c>
      <c r="R29" s="171" t="str">
        <f>IF(OR(('1.Coll'!R29 &lt;&gt; "")),"o","") &amp; '1.Dan'!R29</f>
        <v/>
      </c>
      <c r="S29" s="171" t="str">
        <f>IF(OR(('1.Coll'!S29 &lt;&gt; "")),"o","") &amp; '1.Dan'!S29</f>
        <v/>
      </c>
      <c r="T29" s="172" t="str">
        <f>IF(OR(('1.Coll'!T29 &lt;&gt; "")),"o","") &amp; '1.Dan'!T29</f>
        <v/>
      </c>
      <c r="U29" s="171" t="str">
        <f>IF(OR(('1.Coll'!U29 &lt;&gt; "")),"o","") &amp; '1.Dan'!U29</f>
        <v/>
      </c>
      <c r="V29" s="173" t="str">
        <f>IF(OR(('1.Coll'!V29 &lt;&gt; "")),"o","") &amp; '1.Dan'!V29</f>
        <v>o</v>
      </c>
      <c r="W29" s="191" t="str">
        <f>IF(OR(('1.Coll'!W29 &lt;&gt; "")),"o","") &amp; '1.Dan'!W29</f>
        <v/>
      </c>
      <c r="X29" s="192" t="str">
        <f>IF(OR(('1.Coll'!X29 &lt;&gt; "")),"o","") &amp; '1.Dan'!X29</f>
        <v/>
      </c>
      <c r="Y29" s="192" t="str">
        <f>IF(OR(('1.Coll'!Y29 &lt;&gt; "")),"o","") &amp; '1.Dan'!Y29</f>
        <v/>
      </c>
    </row>
    <row r="30" spans="1:25" ht="26.25">
      <c r="A30" s="376"/>
      <c r="B30" s="378"/>
      <c r="C30" s="114" t="s">
        <v>12</v>
      </c>
      <c r="D30" s="206" t="s">
        <v>3</v>
      </c>
      <c r="E30" s="207" t="str">
        <f>IF(OR(('1.Coll'!E30 &lt;&gt; "")),"o","") &amp; '1.Dan'!E30</f>
        <v>o</v>
      </c>
      <c r="F30" s="208" t="str">
        <f>IF(OR(('1.Coll'!F30 &lt;&gt; "")),"o","") &amp; '1.Dan'!F30</f>
        <v>o</v>
      </c>
      <c r="G30" s="209" t="str">
        <f>IF(OR(('1.Coll'!G30 &lt;&gt; "")),"o","") &amp; '1.Dan'!G30</f>
        <v>o</v>
      </c>
      <c r="H30" s="210" t="str">
        <f>IF(OR(('1.Coll'!H30 &lt;&gt; "")),"o","") &amp; '1.Dan'!H30</f>
        <v>o</v>
      </c>
      <c r="I30" s="208" t="str">
        <f>IF(OR(('1.Coll'!I30 &lt;&gt; "")),"o","") &amp; '1.Dan'!I30</f>
        <v/>
      </c>
      <c r="J30" s="209" t="str">
        <f>IF(OR(('1.Coll'!J30 &lt;&gt; "")),"o","") &amp; '1.Dan'!J30</f>
        <v/>
      </c>
      <c r="K30" s="213" t="str">
        <f>IF(OR(('1.Coll'!K30 &lt;&gt; "")),"o","") &amp; '1.Dan'!K30</f>
        <v>o</v>
      </c>
      <c r="L30" s="211" t="str">
        <f>IF(OR(('1.Coll'!L30 &lt;&gt; "")),"o","") &amp; '1.Dan'!L30</f>
        <v/>
      </c>
      <c r="M30" s="212" t="str">
        <f>IF(OR(('1.Coll'!M30 &lt;&gt; "")),"o","") &amp; '1.Dan'!M30</f>
        <v/>
      </c>
      <c r="N30" s="208" t="str">
        <f>IF(OR(('1.Coll'!N30 &lt;&gt; "")),"o","") &amp; '1.Dan'!N30</f>
        <v>o</v>
      </c>
      <c r="O30" s="209" t="str">
        <f>IF(OR(('1.Coll'!O30 &lt;&gt; "")),"o","") &amp; '1.Dan'!O30</f>
        <v/>
      </c>
      <c r="P30" s="209" t="str">
        <f>IF(OR(('1.Coll'!P30 &lt;&gt; "")),"o","") &amp; '1.Dan'!P30</f>
        <v/>
      </c>
      <c r="Q30" s="209" t="str">
        <f>IF(OR(('1.Coll'!Q30 &lt;&gt; "")),"o","") &amp; '1.Dan'!Q30</f>
        <v/>
      </c>
      <c r="R30" s="209" t="str">
        <f>IF(OR(('1.Coll'!R30 &lt;&gt; "")),"o","") &amp; '1.Dan'!R30</f>
        <v>o</v>
      </c>
      <c r="S30" s="209" t="str">
        <f>IF(OR(('1.Coll'!S30 &lt;&gt; "")),"o","") &amp; '1.Dan'!S30</f>
        <v/>
      </c>
      <c r="T30" s="213" t="str">
        <f>IF(OR(('1.Coll'!T30 &lt;&gt; "")),"o","") &amp; '1.Dan'!T30</f>
        <v/>
      </c>
      <c r="U30" s="209" t="str">
        <f>IF(OR(('1.Coll'!U30 &lt;&gt; "")),"o","") &amp; '1.Dan'!U30</f>
        <v/>
      </c>
      <c r="V30" s="214" t="str">
        <f>IF(OR(('1.Coll'!V30 &lt;&gt; "")),"o","") &amp; '1.Dan'!V30</f>
        <v/>
      </c>
      <c r="W30" s="215" t="str">
        <f>IF(OR(('1.Coll'!W30 &lt;&gt; "")),"o","") &amp; '1.Dan'!W30</f>
        <v/>
      </c>
      <c r="X30" s="210" t="str">
        <f>IF(OR(('1.Coll'!X30 &lt;&gt; "")),"o","") &amp; '1.Dan'!X30</f>
        <v/>
      </c>
      <c r="Y30" s="210" t="str">
        <f>IF(OR(('1.Coll'!Y30 &lt;&gt; "")),"o","") &amp; '1.Dan'!Y30</f>
        <v/>
      </c>
    </row>
    <row r="31" spans="1:25" ht="15" hidden="1" customHeight="1">
      <c r="A31" s="3"/>
      <c r="B31" s="385"/>
      <c r="C31" s="385"/>
      <c r="D31" s="20"/>
      <c r="E31" s="2">
        <v>1</v>
      </c>
      <c r="F31">
        <v>2</v>
      </c>
      <c r="G31" s="2">
        <v>3</v>
      </c>
      <c r="H31">
        <v>4</v>
      </c>
      <c r="I31" s="74">
        <v>5</v>
      </c>
      <c r="J31" s="74">
        <v>20</v>
      </c>
      <c r="K31" s="357">
        <v>16</v>
      </c>
      <c r="L31" s="75">
        <v>14</v>
      </c>
      <c r="M31">
        <v>6</v>
      </c>
      <c r="N31" s="2">
        <v>7</v>
      </c>
      <c r="O31">
        <v>8</v>
      </c>
      <c r="P31" s="2">
        <v>9</v>
      </c>
      <c r="Q31" s="2">
        <v>11</v>
      </c>
      <c r="R31">
        <v>12</v>
      </c>
      <c r="S31" s="2">
        <v>13</v>
      </c>
      <c r="T31">
        <v>14</v>
      </c>
      <c r="U31" s="74">
        <v>15</v>
      </c>
      <c r="V31" s="75">
        <v>19</v>
      </c>
      <c r="W31" s="2">
        <v>17</v>
      </c>
      <c r="X31">
        <v>18</v>
      </c>
      <c r="Y31" s="2">
        <v>21</v>
      </c>
    </row>
    <row r="32" spans="1:25">
      <c r="A32" s="3"/>
    </row>
    <row r="33" spans="1:1">
      <c r="A33" s="3"/>
    </row>
  </sheetData>
  <mergeCells count="11">
    <mergeCell ref="B31:C31"/>
    <mergeCell ref="A4:A30"/>
    <mergeCell ref="B4:B20"/>
    <mergeCell ref="C4:C15"/>
    <mergeCell ref="C16:C17"/>
    <mergeCell ref="C18:C19"/>
    <mergeCell ref="B21:B26"/>
    <mergeCell ref="C21:C24"/>
    <mergeCell ref="C25:C26"/>
    <mergeCell ref="B27:B30"/>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F26"/>
  <sheetViews>
    <sheetView view="pageBreakPreview" topLeftCell="A5" zoomScaleNormal="90" zoomScaleSheetLayoutView="100" workbookViewId="0">
      <selection activeCell="A26" sqref="A26"/>
    </sheetView>
  </sheetViews>
  <sheetFormatPr baseColWidth="10" defaultRowHeight="15"/>
  <cols>
    <col min="1" max="1" width="27.7109375" bestFit="1" customWidth="1"/>
    <col min="2" max="2" width="17.28515625" bestFit="1" customWidth="1"/>
    <col min="3" max="3" width="26" customWidth="1"/>
    <col min="4" max="4" width="66.28515625" customWidth="1"/>
    <col min="5" max="5" width="6.85546875" bestFit="1" customWidth="1"/>
    <col min="6" max="6" width="6.85546875" customWidth="1"/>
  </cols>
  <sheetData>
    <row r="1" spans="1:6" ht="30">
      <c r="A1" s="21" t="s">
        <v>48</v>
      </c>
      <c r="B1" s="22" t="s">
        <v>49</v>
      </c>
      <c r="C1" s="22" t="s">
        <v>50</v>
      </c>
      <c r="D1" s="21" t="s">
        <v>51</v>
      </c>
      <c r="E1" s="22" t="s">
        <v>72</v>
      </c>
      <c r="F1" s="22" t="s">
        <v>73</v>
      </c>
    </row>
    <row r="2" spans="1:6" ht="30">
      <c r="A2" s="361" t="s">
        <v>1</v>
      </c>
      <c r="B2" s="362" t="s">
        <v>52</v>
      </c>
      <c r="C2" s="363" t="s">
        <v>76</v>
      </c>
      <c r="D2" s="364" t="s">
        <v>91</v>
      </c>
      <c r="E2" s="363" t="s">
        <v>74</v>
      </c>
      <c r="F2" s="363" t="s">
        <v>74</v>
      </c>
    </row>
    <row r="3" spans="1:6">
      <c r="A3" s="361" t="s">
        <v>7</v>
      </c>
      <c r="B3" s="362" t="s">
        <v>52</v>
      </c>
      <c r="C3" s="363" t="s">
        <v>75</v>
      </c>
      <c r="D3" s="361" t="s">
        <v>90</v>
      </c>
      <c r="E3" s="363"/>
      <c r="F3" s="363" t="s">
        <v>74</v>
      </c>
    </row>
    <row r="4" spans="1:6">
      <c r="A4" s="361" t="s">
        <v>46</v>
      </c>
      <c r="B4" s="363" t="s">
        <v>232</v>
      </c>
      <c r="C4" s="363" t="s">
        <v>146</v>
      </c>
      <c r="D4" s="361" t="s">
        <v>92</v>
      </c>
      <c r="E4" s="362"/>
      <c r="F4" s="362"/>
    </row>
    <row r="5" spans="1:6">
      <c r="A5" s="361" t="s">
        <v>10</v>
      </c>
      <c r="B5" s="363" t="s">
        <v>53</v>
      </c>
      <c r="C5" s="363" t="s">
        <v>78</v>
      </c>
      <c r="D5" s="361" t="s">
        <v>93</v>
      </c>
      <c r="E5" s="362"/>
      <c r="F5" s="362"/>
    </row>
    <row r="6" spans="1:6">
      <c r="A6" s="361" t="s">
        <v>6</v>
      </c>
      <c r="B6" s="363" t="s">
        <v>77</v>
      </c>
      <c r="C6" s="363" t="s">
        <v>79</v>
      </c>
      <c r="D6" s="361" t="s">
        <v>94</v>
      </c>
      <c r="E6" s="363"/>
      <c r="F6" s="363"/>
    </row>
    <row r="7" spans="1:6">
      <c r="A7" s="361" t="s">
        <v>44</v>
      </c>
      <c r="B7" s="363" t="s">
        <v>30</v>
      </c>
      <c r="C7" s="363" t="s">
        <v>80</v>
      </c>
      <c r="D7" s="361" t="s">
        <v>95</v>
      </c>
      <c r="E7" s="363"/>
      <c r="F7" s="363"/>
    </row>
    <row r="8" spans="1:6">
      <c r="A8" s="361" t="s">
        <v>9</v>
      </c>
      <c r="B8" s="363" t="s">
        <v>86</v>
      </c>
      <c r="C8" s="363" t="s">
        <v>82</v>
      </c>
      <c r="D8" s="361" t="s">
        <v>96</v>
      </c>
      <c r="E8" s="363"/>
      <c r="F8" s="363"/>
    </row>
    <row r="9" spans="1:6">
      <c r="A9" s="361" t="s">
        <v>34</v>
      </c>
      <c r="B9" s="363" t="s">
        <v>81</v>
      </c>
      <c r="C9" s="363" t="s">
        <v>83</v>
      </c>
      <c r="D9" s="361" t="s">
        <v>97</v>
      </c>
      <c r="E9" s="363"/>
      <c r="F9" s="363"/>
    </row>
    <row r="10" spans="1:6" ht="30">
      <c r="A10" s="361" t="s">
        <v>43</v>
      </c>
      <c r="B10" s="362" t="s">
        <v>52</v>
      </c>
      <c r="C10" s="363" t="s">
        <v>98</v>
      </c>
      <c r="D10" s="361" t="s">
        <v>99</v>
      </c>
      <c r="E10" s="363"/>
      <c r="F10" s="363"/>
    </row>
    <row r="11" spans="1:6">
      <c r="A11" s="361" t="s">
        <v>45</v>
      </c>
      <c r="B11" s="362" t="s">
        <v>52</v>
      </c>
      <c r="C11" s="363" t="s">
        <v>89</v>
      </c>
      <c r="D11" s="361" t="s">
        <v>100</v>
      </c>
      <c r="E11" s="363"/>
      <c r="F11" s="363"/>
    </row>
    <row r="12" spans="1:6" ht="30">
      <c r="A12" s="361" t="s">
        <v>47</v>
      </c>
      <c r="B12" s="362" t="s">
        <v>52</v>
      </c>
      <c r="C12" s="363" t="s">
        <v>88</v>
      </c>
      <c r="D12" s="361" t="s">
        <v>101</v>
      </c>
      <c r="E12" s="363"/>
      <c r="F12" s="363"/>
    </row>
    <row r="13" spans="1:6">
      <c r="A13" s="361" t="s">
        <v>3</v>
      </c>
      <c r="B13" s="362" t="s">
        <v>52</v>
      </c>
      <c r="C13" s="363" t="s">
        <v>235</v>
      </c>
      <c r="D13" s="361" t="s">
        <v>106</v>
      </c>
      <c r="E13" s="363" t="s">
        <v>74</v>
      </c>
      <c r="F13" s="363"/>
    </row>
    <row r="14" spans="1:6">
      <c r="A14" s="361" t="s">
        <v>8</v>
      </c>
      <c r="B14" s="362" t="s">
        <v>52</v>
      </c>
      <c r="C14" s="363" t="s">
        <v>236</v>
      </c>
      <c r="D14" s="361" t="s">
        <v>107</v>
      </c>
      <c r="E14" s="363"/>
      <c r="F14" s="363" t="s">
        <v>74</v>
      </c>
    </row>
    <row r="15" spans="1:6">
      <c r="A15" s="361" t="s">
        <v>40</v>
      </c>
      <c r="B15" s="362" t="s">
        <v>52</v>
      </c>
      <c r="C15" s="363" t="s">
        <v>87</v>
      </c>
      <c r="D15" s="361" t="s">
        <v>103</v>
      </c>
      <c r="E15" s="363"/>
      <c r="F15" s="363"/>
    </row>
    <row r="16" spans="1:6">
      <c r="A16" s="361" t="s">
        <v>41</v>
      </c>
      <c r="B16" s="363" t="s">
        <v>142</v>
      </c>
      <c r="C16" s="363" t="s">
        <v>237</v>
      </c>
      <c r="D16" s="361" t="s">
        <v>102</v>
      </c>
      <c r="E16" s="363"/>
      <c r="F16" s="363"/>
    </row>
    <row r="17" spans="1:6" ht="30">
      <c r="A17" s="361" t="s">
        <v>33</v>
      </c>
      <c r="B17" s="362" t="s">
        <v>52</v>
      </c>
      <c r="C17" s="363" t="s">
        <v>234</v>
      </c>
      <c r="D17" s="361" t="s">
        <v>104</v>
      </c>
      <c r="E17" s="363"/>
      <c r="F17" s="363"/>
    </row>
    <row r="18" spans="1:6">
      <c r="A18" s="361"/>
      <c r="B18" s="362"/>
      <c r="C18" s="363"/>
      <c r="D18" s="361"/>
      <c r="E18" s="363"/>
      <c r="F18" s="363"/>
    </row>
    <row r="19" spans="1:6">
      <c r="A19" s="361" t="s">
        <v>84</v>
      </c>
      <c r="B19" s="362" t="s">
        <v>52</v>
      </c>
      <c r="C19" s="363" t="s">
        <v>85</v>
      </c>
      <c r="D19" s="361" t="s">
        <v>105</v>
      </c>
      <c r="E19" s="363"/>
      <c r="F19" s="363"/>
    </row>
    <row r="20" spans="1:6">
      <c r="A20" s="361" t="s">
        <v>108</v>
      </c>
      <c r="B20" s="362" t="s">
        <v>52</v>
      </c>
      <c r="C20" s="365" t="s">
        <v>110</v>
      </c>
      <c r="D20" s="361" t="s">
        <v>111</v>
      </c>
      <c r="E20" s="363"/>
      <c r="F20" s="363"/>
    </row>
    <row r="21" spans="1:6">
      <c r="A21" s="366" t="s">
        <v>109</v>
      </c>
      <c r="B21" s="362" t="s">
        <v>52</v>
      </c>
      <c r="C21" s="365" t="s">
        <v>145</v>
      </c>
      <c r="D21" s="361" t="s">
        <v>112</v>
      </c>
      <c r="E21" s="363"/>
      <c r="F21" s="363"/>
    </row>
    <row r="22" spans="1:6">
      <c r="A22" s="366" t="s">
        <v>113</v>
      </c>
      <c r="B22" s="367" t="s">
        <v>52</v>
      </c>
      <c r="C22" s="365" t="s">
        <v>233</v>
      </c>
      <c r="D22" s="361" t="s">
        <v>114</v>
      </c>
      <c r="E22" s="363"/>
      <c r="F22" s="363"/>
    </row>
    <row r="23" spans="1:6">
      <c r="A23" s="366" t="s">
        <v>141</v>
      </c>
      <c r="B23" s="367" t="s">
        <v>52</v>
      </c>
      <c r="C23" s="365" t="s">
        <v>143</v>
      </c>
      <c r="D23" s="361" t="s">
        <v>144</v>
      </c>
      <c r="E23" s="363"/>
      <c r="F23" s="363"/>
    </row>
    <row r="24" spans="1:6">
      <c r="A24" s="366" t="s">
        <v>150</v>
      </c>
      <c r="B24" s="367"/>
      <c r="C24" s="365"/>
      <c r="D24" s="361" t="s">
        <v>151</v>
      </c>
      <c r="E24" s="363"/>
      <c r="F24" s="363"/>
    </row>
    <row r="25" spans="1:6">
      <c r="A25" s="366" t="s">
        <v>159</v>
      </c>
      <c r="B25" s="367" t="s">
        <v>52</v>
      </c>
      <c r="C25" s="365" t="s">
        <v>160</v>
      </c>
      <c r="D25" s="361" t="s">
        <v>161</v>
      </c>
      <c r="E25" s="363" t="s">
        <v>74</v>
      </c>
      <c r="F25" s="363"/>
    </row>
    <row r="26" spans="1:6">
      <c r="A26" s="366" t="s">
        <v>231</v>
      </c>
      <c r="B26" s="367" t="s">
        <v>52</v>
      </c>
      <c r="D26" s="361" t="s">
        <v>238</v>
      </c>
      <c r="E26" s="363"/>
      <c r="F26" s="363"/>
    </row>
  </sheetData>
  <pageMargins left="0.7" right="0.7" top="0.75" bottom="0.75" header="0.3" footer="0.3"/>
  <pageSetup paperSize="9" scale="93" orientation="landscape" r:id="rId1"/>
  <colBreaks count="1" manualBreakCount="1">
    <brk id="4"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F23"/>
  <sheetViews>
    <sheetView view="pageBreakPreview" zoomScale="85" zoomScaleNormal="90" zoomScaleSheetLayoutView="85" workbookViewId="0"/>
  </sheetViews>
  <sheetFormatPr baseColWidth="10" defaultRowHeight="15"/>
  <cols>
    <col min="1" max="1" width="27.7109375" bestFit="1" customWidth="1"/>
    <col min="2" max="2" width="17.28515625" bestFit="1" customWidth="1"/>
    <col min="3" max="3" width="27.28515625" customWidth="1"/>
    <col min="4" max="4" width="111.7109375" customWidth="1"/>
    <col min="5" max="5" width="7.140625" customWidth="1"/>
    <col min="6" max="6" width="6.85546875" customWidth="1"/>
  </cols>
  <sheetData>
    <row r="1" spans="1:6" ht="30">
      <c r="A1" s="21" t="s">
        <v>48</v>
      </c>
      <c r="B1" s="22" t="s">
        <v>49</v>
      </c>
      <c r="C1" s="22" t="s">
        <v>50</v>
      </c>
      <c r="D1" s="21" t="s">
        <v>51</v>
      </c>
      <c r="E1" s="22" t="s">
        <v>64</v>
      </c>
      <c r="F1" s="22" t="s">
        <v>65</v>
      </c>
    </row>
    <row r="2" spans="1:6" ht="30">
      <c r="A2" s="361" t="s">
        <v>13</v>
      </c>
      <c r="B2" s="363" t="s">
        <v>115</v>
      </c>
      <c r="C2" s="362" t="s">
        <v>192</v>
      </c>
      <c r="D2" s="364" t="s">
        <v>131</v>
      </c>
      <c r="E2" s="363" t="s">
        <v>74</v>
      </c>
      <c r="F2" s="363" t="s">
        <v>74</v>
      </c>
    </row>
    <row r="3" spans="1:6" ht="45">
      <c r="A3" s="361" t="s">
        <v>14</v>
      </c>
      <c r="B3" s="363" t="s">
        <v>116</v>
      </c>
      <c r="C3" s="362" t="s">
        <v>194</v>
      </c>
      <c r="D3" s="361" t="s">
        <v>132</v>
      </c>
      <c r="E3" s="363" t="s">
        <v>74</v>
      </c>
      <c r="F3" s="363" t="s">
        <v>74</v>
      </c>
    </row>
    <row r="4" spans="1:6" ht="30">
      <c r="A4" s="361" t="s">
        <v>15</v>
      </c>
      <c r="B4" s="363" t="s">
        <v>117</v>
      </c>
      <c r="C4" s="362" t="s">
        <v>193</v>
      </c>
      <c r="D4" s="361" t="s">
        <v>133</v>
      </c>
      <c r="E4" s="363" t="s">
        <v>74</v>
      </c>
      <c r="F4" s="363" t="s">
        <v>74</v>
      </c>
    </row>
    <row r="5" spans="1:6" ht="45">
      <c r="A5" s="361" t="s">
        <v>16</v>
      </c>
      <c r="B5" s="362" t="s">
        <v>214</v>
      </c>
      <c r="C5" s="362" t="s">
        <v>195</v>
      </c>
      <c r="D5" s="361" t="s">
        <v>197</v>
      </c>
      <c r="E5" s="363" t="s">
        <v>74</v>
      </c>
      <c r="F5" s="363" t="s">
        <v>74</v>
      </c>
    </row>
    <row r="6" spans="1:6" ht="30">
      <c r="A6" s="361" t="s">
        <v>17</v>
      </c>
      <c r="B6" s="363" t="s">
        <v>118</v>
      </c>
      <c r="C6" s="362" t="s">
        <v>196</v>
      </c>
      <c r="D6" s="361" t="s">
        <v>198</v>
      </c>
      <c r="E6" s="363"/>
      <c r="F6" s="363"/>
    </row>
    <row r="7" spans="1:6" ht="30">
      <c r="A7" s="366" t="s">
        <v>42</v>
      </c>
      <c r="B7" s="363" t="s">
        <v>135</v>
      </c>
      <c r="C7" s="365" t="s">
        <v>191</v>
      </c>
      <c r="D7" s="361" t="s">
        <v>156</v>
      </c>
      <c r="E7" s="363"/>
      <c r="F7" s="363"/>
    </row>
    <row r="8" spans="1:6" ht="30">
      <c r="A8" s="361" t="s">
        <v>22</v>
      </c>
      <c r="B8" s="362"/>
      <c r="C8" s="363" t="s">
        <v>129</v>
      </c>
      <c r="D8" s="361" t="s">
        <v>130</v>
      </c>
      <c r="E8" s="363"/>
      <c r="F8" s="363"/>
    </row>
    <row r="9" spans="1:6" ht="45">
      <c r="A9" s="361" t="s">
        <v>186</v>
      </c>
      <c r="B9" s="363"/>
      <c r="C9" s="363" t="s">
        <v>189</v>
      </c>
      <c r="D9" s="361" t="s">
        <v>199</v>
      </c>
      <c r="E9" s="363" t="s">
        <v>74</v>
      </c>
      <c r="F9" s="363" t="s">
        <v>74</v>
      </c>
    </row>
    <row r="10" spans="1:6" ht="30">
      <c r="A10" s="361" t="s">
        <v>18</v>
      </c>
      <c r="B10" s="363"/>
      <c r="C10" s="363" t="s">
        <v>120</v>
      </c>
      <c r="D10" s="361" t="s">
        <v>200</v>
      </c>
      <c r="E10" s="363" t="s">
        <v>74</v>
      </c>
      <c r="F10" s="363" t="s">
        <v>74</v>
      </c>
    </row>
    <row r="11" spans="1:6" ht="30">
      <c r="A11" s="361" t="s">
        <v>19</v>
      </c>
      <c r="B11" s="363"/>
      <c r="C11" s="363" t="s">
        <v>121</v>
      </c>
      <c r="D11" s="361" t="s">
        <v>201</v>
      </c>
      <c r="E11" s="363"/>
      <c r="F11" s="363"/>
    </row>
    <row r="12" spans="1:6" ht="30">
      <c r="A12" s="361" t="s">
        <v>24</v>
      </c>
      <c r="B12" s="363" t="s">
        <v>140</v>
      </c>
      <c r="C12" s="363" t="s">
        <v>127</v>
      </c>
      <c r="D12" s="361" t="s">
        <v>202</v>
      </c>
      <c r="E12" s="363"/>
      <c r="F12" s="363"/>
    </row>
    <row r="13" spans="1:6" ht="30">
      <c r="A13" s="361" t="s">
        <v>20</v>
      </c>
      <c r="B13" s="362"/>
      <c r="C13" s="363" t="s">
        <v>119</v>
      </c>
      <c r="D13" s="361" t="s">
        <v>134</v>
      </c>
      <c r="E13" s="363" t="s">
        <v>74</v>
      </c>
      <c r="F13" s="363" t="s">
        <v>74</v>
      </c>
    </row>
    <row r="14" spans="1:6" ht="60">
      <c r="A14" s="361" t="s">
        <v>23</v>
      </c>
      <c r="B14" s="362"/>
      <c r="C14" s="363" t="s">
        <v>126</v>
      </c>
      <c r="D14" s="361" t="s">
        <v>154</v>
      </c>
      <c r="E14" s="363" t="s">
        <v>74</v>
      </c>
      <c r="F14" s="363" t="s">
        <v>74</v>
      </c>
    </row>
    <row r="15" spans="1:6">
      <c r="A15" s="361" t="s">
        <v>32</v>
      </c>
      <c r="B15" s="362"/>
      <c r="C15" s="363" t="s">
        <v>128</v>
      </c>
      <c r="D15" s="361" t="s">
        <v>203</v>
      </c>
      <c r="E15" s="363"/>
      <c r="F15" s="363"/>
    </row>
    <row r="16" spans="1:6" ht="30">
      <c r="A16" s="361" t="s">
        <v>25</v>
      </c>
      <c r="B16" s="363" t="s">
        <v>152</v>
      </c>
      <c r="C16" s="363" t="s">
        <v>155</v>
      </c>
      <c r="D16" s="361" t="s">
        <v>153</v>
      </c>
      <c r="E16" s="363" t="s">
        <v>74</v>
      </c>
      <c r="F16" s="363" t="s">
        <v>74</v>
      </c>
    </row>
    <row r="17" spans="1:6">
      <c r="A17" s="361" t="s">
        <v>28</v>
      </c>
      <c r="B17" s="362"/>
      <c r="C17" s="363" t="s">
        <v>158</v>
      </c>
      <c r="D17" s="361" t="s">
        <v>204</v>
      </c>
      <c r="E17" s="363"/>
      <c r="F17" s="363"/>
    </row>
    <row r="18" spans="1:6">
      <c r="A18" s="361" t="s">
        <v>37</v>
      </c>
      <c r="B18" s="363"/>
      <c r="C18" s="363" t="s">
        <v>123</v>
      </c>
      <c r="D18" s="361" t="s">
        <v>205</v>
      </c>
      <c r="E18" s="363"/>
      <c r="F18" s="363"/>
    </row>
    <row r="19" spans="1:6">
      <c r="A19" s="361" t="s">
        <v>35</v>
      </c>
      <c r="B19" s="362"/>
      <c r="C19" s="363" t="s">
        <v>122</v>
      </c>
      <c r="D19" s="361" t="s">
        <v>206</v>
      </c>
      <c r="E19" s="363"/>
      <c r="F19" s="363"/>
    </row>
    <row r="20" spans="1:6">
      <c r="A20" s="361" t="s">
        <v>36</v>
      </c>
      <c r="B20" s="362"/>
      <c r="C20" s="363" t="s">
        <v>124</v>
      </c>
      <c r="D20" s="361" t="s">
        <v>207</v>
      </c>
      <c r="E20" s="363"/>
      <c r="F20" s="363"/>
    </row>
    <row r="21" spans="1:6">
      <c r="A21" s="361" t="s">
        <v>38</v>
      </c>
      <c r="B21" s="363" t="s">
        <v>136</v>
      </c>
      <c r="C21" s="365" t="s">
        <v>125</v>
      </c>
      <c r="D21" s="361" t="s">
        <v>137</v>
      </c>
      <c r="E21" s="363"/>
      <c r="F21" s="363"/>
    </row>
    <row r="22" spans="1:6" ht="30">
      <c r="A22" s="366" t="s">
        <v>21</v>
      </c>
      <c r="B22" s="367"/>
      <c r="C22" s="365" t="s">
        <v>157</v>
      </c>
      <c r="D22" s="361" t="s">
        <v>208</v>
      </c>
      <c r="E22" s="363"/>
      <c r="F22" s="363"/>
    </row>
    <row r="23" spans="1:6" ht="45">
      <c r="A23" s="366" t="s">
        <v>188</v>
      </c>
      <c r="B23" s="367"/>
      <c r="C23" s="363" t="s">
        <v>190</v>
      </c>
      <c r="D23" s="361" t="s">
        <v>209</v>
      </c>
      <c r="E23" s="368"/>
      <c r="F23" s="368"/>
    </row>
  </sheetData>
  <pageMargins left="0.7" right="0.7" top="0.78740157499999996" bottom="0.78740157499999996" header="0.3" footer="0.3"/>
  <pageSetup paperSize="9" scale="71" orientation="landscape" r:id="rId1"/>
  <colBreaks count="1" manualBreakCount="1">
    <brk id="4" max="20" man="1"/>
  </colBreaks>
</worksheet>
</file>

<file path=xl/worksheets/sheet16.xml><?xml version="1.0" encoding="utf-8"?>
<worksheet xmlns="http://schemas.openxmlformats.org/spreadsheetml/2006/main" xmlns:r="http://schemas.openxmlformats.org/officeDocument/2006/relationships">
  <sheetPr>
    <pageSetUpPr fitToPage="1"/>
  </sheetPr>
  <dimension ref="A1:F48"/>
  <sheetViews>
    <sheetView view="pageBreakPreview" zoomScale="90" zoomScaleNormal="90" zoomScaleSheetLayoutView="90" workbookViewId="0"/>
  </sheetViews>
  <sheetFormatPr baseColWidth="10" defaultRowHeight="15"/>
  <cols>
    <col min="1" max="1" width="27.7109375" bestFit="1" customWidth="1"/>
    <col min="2" max="2" width="17.28515625" bestFit="1" customWidth="1"/>
    <col min="3" max="3" width="28.5703125" bestFit="1" customWidth="1"/>
    <col min="4" max="4" width="80.140625" customWidth="1"/>
    <col min="5" max="5" width="12" bestFit="1" customWidth="1"/>
    <col min="6" max="6" width="9.140625" bestFit="1" customWidth="1"/>
  </cols>
  <sheetData>
    <row r="1" spans="1:6" ht="30">
      <c r="A1" s="112" t="str">
        <f>IF(Angriffe!A1="","",Angriffe!A1)</f>
        <v>Name</v>
      </c>
      <c r="B1" s="113" t="str">
        <f>IF(Angriffe!B1="","",Angriffe!B1)</f>
        <v>Alternativname</v>
      </c>
      <c r="C1" s="113" t="str">
        <f>IF(Angriffe!C1="","",Angriffe!C1)</f>
        <v>Übersetzung</v>
      </c>
      <c r="D1" s="112" t="str">
        <f>IF(Angriffe!D1="","",Angriffe!D1)</f>
        <v>Beschreibung</v>
      </c>
      <c r="E1" s="110" t="s">
        <v>72</v>
      </c>
      <c r="F1" s="111" t="s">
        <v>73</v>
      </c>
    </row>
    <row r="2" spans="1:6" ht="30">
      <c r="A2" s="361" t="str">
        <f>IF(Angriffe!A2="","",Angriffe!A2)</f>
        <v>Katate dori</v>
      </c>
      <c r="B2" s="362" t="str">
        <f>IF(Angriffe!B2="","",Angriffe!B2)</f>
        <v>-</v>
      </c>
      <c r="C2" s="363" t="str">
        <f>IF(Angriffe!C2="","",Angriffe!C2)</f>
        <v>Ein-Hand; Griff</v>
      </c>
      <c r="D2" s="364" t="str">
        <f>IF(Angriffe!D2="","",Angriffe!D2)</f>
        <v>Einhändiger Griff eines Handgelenkes. Je nach Technik mit Tori's Daumen oben oder unten.</v>
      </c>
      <c r="E2" s="369" t="str">
        <f>IF(Angriffe!E2="","",Angriffe!E2)</f>
        <v>x</v>
      </c>
      <c r="F2" s="370" t="str">
        <f>IF(Angriffe!F2="","",Angriffe!F2)</f>
        <v>x</v>
      </c>
    </row>
    <row r="3" spans="1:6">
      <c r="A3" s="361" t="str">
        <f>IF(Angriffe!A3="","",Angriffe!A3)</f>
        <v>Kata dori</v>
      </c>
      <c r="B3" s="362" t="str">
        <f>IF(Angriffe!B3="","",Angriffe!B3)</f>
        <v>-</v>
      </c>
      <c r="C3" s="363" t="str">
        <f>IF(Angriffe!C3="","",Angriffe!C3)</f>
        <v>Schulter; Griff</v>
      </c>
      <c r="D3" s="361" t="str">
        <f>IF(Angriffe!D3="","",Angriffe!D3)</f>
        <v>Einhändiger Griff einer Schulter.</v>
      </c>
      <c r="E3" s="369" t="str">
        <f>IF(Angriffe!E3="","",Angriffe!E3)</f>
        <v/>
      </c>
      <c r="F3" s="370" t="str">
        <f>IF(Angriffe!F3="","",Angriffe!F3)</f>
        <v>x</v>
      </c>
    </row>
    <row r="4" spans="1:6">
      <c r="A4" s="361" t="str">
        <f>IF(Angriffe!A4="","",Angriffe!A4)</f>
        <v>Muna dori</v>
      </c>
      <c r="B4" s="363" t="str">
        <f>IF(Angriffe!B4="","",Angriffe!B4)</f>
        <v>Eri dori (?)</v>
      </c>
      <c r="C4" s="363" t="str">
        <f>IF(Angriffe!C4="","",Angriffe!C4)</f>
        <v>Brust; Griff</v>
      </c>
      <c r="D4" s="361" t="str">
        <f>IF(Angriffe!D4="","",Angriffe!D4)</f>
        <v>Einhändiger Griff an den Kragen (Brusthöhe).</v>
      </c>
      <c r="E4" s="369" t="str">
        <f>IF(Angriffe!E4="","",Angriffe!E4)</f>
        <v/>
      </c>
      <c r="F4" s="370" t="str">
        <f>IF(Angriffe!F4="","",Angriffe!F4)</f>
        <v/>
      </c>
    </row>
    <row r="5" spans="1:6">
      <c r="A5" s="361" t="str">
        <f>IF(Angriffe!A5="","",Angriffe!A5)</f>
        <v>Katate ryote dori</v>
      </c>
      <c r="B5" s="363" t="str">
        <f>IF(Angriffe!B5="","",Angriffe!B5)</f>
        <v>Morote dori</v>
      </c>
      <c r="C5" s="363" t="str">
        <f>IF(Angriffe!C5="","",Angriffe!C5)</f>
        <v>Ein-Hand; Zwei Hände; Griff</v>
      </c>
      <c r="D5" s="361" t="str">
        <f>IF(Angriffe!D5="","",Angriffe!D5)</f>
        <v>Zweihändiger Griff (Uke) eines Armes (Tori).</v>
      </c>
      <c r="E5" s="369" t="str">
        <f>IF(Angriffe!E5="","",Angriffe!E5)</f>
        <v/>
      </c>
      <c r="F5" s="370" t="str">
        <f>IF(Angriffe!F5="","",Angriffe!F5)</f>
        <v/>
      </c>
    </row>
    <row r="6" spans="1:6">
      <c r="A6" s="361" t="str">
        <f>IF(Angriffe!A6="","",Angriffe!A6)</f>
        <v>Ryote dori</v>
      </c>
      <c r="B6" s="363" t="str">
        <f>IF(Angriffe!B6="","",Angriffe!B6)</f>
        <v>Ryo katate dori</v>
      </c>
      <c r="C6" s="363" t="str">
        <f>IF(Angriffe!C6="","",Angriffe!C6)</f>
        <v>Zwei (Ein-)Hände; Griff</v>
      </c>
      <c r="D6" s="361" t="str">
        <f>IF(Angriffe!D6="","",Angriffe!D6)</f>
        <v>Zweihändiger Griff beider Handgelenke.</v>
      </c>
      <c r="E6" s="369" t="str">
        <f>IF(Angriffe!E6="","",Angriffe!E6)</f>
        <v/>
      </c>
      <c r="F6" s="370" t="str">
        <f>IF(Angriffe!F6="","",Angriffe!F6)</f>
        <v/>
      </c>
    </row>
    <row r="7" spans="1:6">
      <c r="A7" s="361" t="str">
        <f>IF(Angriffe!A7="","",Angriffe!A7)</f>
        <v>Mae Ryo kata dori</v>
      </c>
      <c r="B7" s="363" t="str">
        <f>IF(Angriffe!B7="","",Angriffe!B7)</f>
        <v>Ryo kata dori</v>
      </c>
      <c r="C7" s="363" t="str">
        <f>IF(Angriffe!C7="","",Angriffe!C7)</f>
        <v>Vorne; Zwei; Schulter; Griff</v>
      </c>
      <c r="D7" s="361" t="str">
        <f>IF(Angriffe!D7="","",Angriffe!D7)</f>
        <v>Zweihändiger Griff beider Schultern von vorne.</v>
      </c>
      <c r="E7" s="369" t="str">
        <f>IF(Angriffe!E7="","",Angriffe!E7)</f>
        <v/>
      </c>
      <c r="F7" s="370" t="str">
        <f>IF(Angriffe!F7="","",Angriffe!F7)</f>
        <v/>
      </c>
    </row>
    <row r="8" spans="1:6">
      <c r="A8" s="361" t="str">
        <f>IF(Angriffe!A8="","",Angriffe!A8)</f>
        <v>Ushiro Ryote dori</v>
      </c>
      <c r="B8" s="363" t="str">
        <f>IF(Angriffe!B8="","",Angriffe!B8)</f>
        <v>Ushiro Tekubi dori</v>
      </c>
      <c r="C8" s="363" t="str">
        <f>IF(Angriffe!C8="","",Angriffe!C8)</f>
        <v>Hinten; Zwei Hände; Griff</v>
      </c>
      <c r="D8" s="361" t="str">
        <f>IF(Angriffe!D8="","",Angriffe!D8)</f>
        <v>Zweihändiger Griff beider Handgelenke von hinten.</v>
      </c>
      <c r="E8" s="369" t="str">
        <f>IF(Angriffe!E8="","",Angriffe!E8)</f>
        <v/>
      </c>
      <c r="F8" s="370" t="str">
        <f>IF(Angriffe!F8="","",Angriffe!F8)</f>
        <v/>
      </c>
    </row>
    <row r="9" spans="1:6">
      <c r="A9" s="361" t="str">
        <f>IF(Angriffe!A9="","",Angriffe!A9)</f>
        <v>Ushiro Ryo kata dori</v>
      </c>
      <c r="B9" s="363" t="str">
        <f>IF(Angriffe!B9="","",Angriffe!B9)</f>
        <v>Ushiro Ryoka dori</v>
      </c>
      <c r="C9" s="363" t="str">
        <f>IF(Angriffe!C9="","",Angriffe!C9)</f>
        <v>Hinten; Zwei; Schulter; Griff</v>
      </c>
      <c r="D9" s="361" t="str">
        <f>IF(Angriffe!D9="","",Angriffe!D9)</f>
        <v>Zweihändiger Griff beider Schultern von hinten.</v>
      </c>
      <c r="E9" s="369" t="str">
        <f>IF(Angriffe!E9="","",Angriffe!E9)</f>
        <v/>
      </c>
      <c r="F9" s="370" t="str">
        <f>IF(Angriffe!F9="","",Angriffe!F9)</f>
        <v/>
      </c>
    </row>
    <row r="10" spans="1:6" ht="30">
      <c r="A10" s="361" t="str">
        <f>IF(Angriffe!A10="","",Angriffe!A10)</f>
        <v>Ushiro Ryo hiji dori</v>
      </c>
      <c r="B10" s="362" t="str">
        <f>IF(Angriffe!B10="","",Angriffe!B10)</f>
        <v>-</v>
      </c>
      <c r="C10" s="363" t="str">
        <f>IF(Angriffe!C10="","",Angriffe!C10)</f>
        <v>Hinten; Zwei; Ellenbogen; Griff</v>
      </c>
      <c r="D10" s="361" t="str">
        <f>IF(Angriffe!D10="","",Angriffe!D10)</f>
        <v>Zweihändiger Griff beider Ellenbögen von hinten.</v>
      </c>
      <c r="E10" s="369" t="str">
        <f>IF(Angriffe!E10="","",Angriffe!E10)</f>
        <v/>
      </c>
      <c r="F10" s="370" t="str">
        <f>IF(Angriffe!F10="","",Angriffe!F10)</f>
        <v/>
      </c>
    </row>
    <row r="11" spans="1:6">
      <c r="A11" s="361" t="str">
        <f>IF(Angriffe!A11="","",Angriffe!A11)</f>
        <v>Ushiro eri dori</v>
      </c>
      <c r="B11" s="362" t="str">
        <f>IF(Angriffe!B11="","",Angriffe!B11)</f>
        <v>-</v>
      </c>
      <c r="C11" s="363" t="str">
        <f>IF(Angriffe!C11="","",Angriffe!C11)</f>
        <v>Hinten; Kragen; Griff</v>
      </c>
      <c r="D11" s="361" t="str">
        <f>IF(Angriffe!D11="","",Angriffe!D11)</f>
        <v>Einhändiger Griff an den Kragen (Brusthöhe) von hinten.</v>
      </c>
      <c r="E11" s="369" t="str">
        <f>IF(Angriffe!E11="","",Angriffe!E11)</f>
        <v/>
      </c>
      <c r="F11" s="370" t="str">
        <f>IF(Angriffe!F11="","",Angriffe!F11)</f>
        <v/>
      </c>
    </row>
    <row r="12" spans="1:6" ht="30">
      <c r="A12" s="361" t="str">
        <f>IF(Angriffe!A12="","",Angriffe!A12)</f>
        <v>Ushiro Katate dori kubi shime</v>
      </c>
      <c r="B12" s="362" t="str">
        <f>IF(Angriffe!B12="","",Angriffe!B12)</f>
        <v>-</v>
      </c>
      <c r="C12" s="363" t="str">
        <f>IF(Angriffe!C12="","",Angriffe!C12)</f>
        <v>Hinten; Ein-Hand; Griff; Würgegriff</v>
      </c>
      <c r="D12" s="361" t="str">
        <f>IF(Angriffe!D12="","",Angriffe!D12)</f>
        <v>Würge- und Handgelenkegriff von hinten.</v>
      </c>
      <c r="E12" s="369" t="str">
        <f>IF(Angriffe!E12="","",Angriffe!E12)</f>
        <v/>
      </c>
      <c r="F12" s="370" t="str">
        <f>IF(Angriffe!F12="","",Angriffe!F12)</f>
        <v/>
      </c>
    </row>
    <row r="13" spans="1:6">
      <c r="A13" s="361" t="str">
        <f>IF(Angriffe!A13="","",Angriffe!A13)</f>
        <v>Shomen uchi</v>
      </c>
      <c r="B13" s="362" t="str">
        <f>IF(Angriffe!B13="","",Angriffe!B13)</f>
        <v>-</v>
      </c>
      <c r="C13" s="363" t="str">
        <f>IF(Angriffe!C13="","",Angriffe!C13)</f>
        <v>Gerade Gesicht; Schlag</v>
      </c>
      <c r="D13" s="361" t="str">
        <f>IF(Angriffe!D13="","",Angriffe!D13)</f>
        <v>Gerader Handkanten-Schlag von oben auf den Kopf.</v>
      </c>
      <c r="E13" s="369" t="str">
        <f>IF(Angriffe!E13="","",Angriffe!E13)</f>
        <v>x</v>
      </c>
      <c r="F13" s="370" t="str">
        <f>IF(Angriffe!F13="","",Angriffe!F13)</f>
        <v/>
      </c>
    </row>
    <row r="14" spans="1:6">
      <c r="A14" s="361" t="str">
        <f>IF(Angriffe!A14="","",Angriffe!A14)</f>
        <v>Yokumen uchi</v>
      </c>
      <c r="B14" s="362" t="str">
        <f>IF(Angriffe!B14="","",Angriffe!B14)</f>
        <v>-</v>
      </c>
      <c r="C14" s="363" t="str">
        <f>IF(Angriffe!C14="","",Angriffe!C14)</f>
        <v>Seite Gesicht; Schlag</v>
      </c>
      <c r="D14" s="361" t="str">
        <f>IF(Angriffe!D14="","",Angriffe!D14)</f>
        <v>Seitlicher Handkanten-Schlag auf die Schläfe.</v>
      </c>
      <c r="E14" s="369" t="str">
        <f>IF(Angriffe!E14="","",Angriffe!E14)</f>
        <v/>
      </c>
      <c r="F14" s="370" t="str">
        <f>IF(Angriffe!F14="","",Angriffe!F14)</f>
        <v>x</v>
      </c>
    </row>
    <row r="15" spans="1:6">
      <c r="A15" s="361" t="str">
        <f>IF(Angriffe!A15="","",Angriffe!A15)</f>
        <v>Jodan tsuki</v>
      </c>
      <c r="B15" s="362" t="str">
        <f>IF(Angriffe!B15="","",Angriffe!B15)</f>
        <v>-</v>
      </c>
      <c r="C15" s="363" t="str">
        <f>IF(Angriffe!C15="","",Angriffe!C15)</f>
        <v>"Über Schultern"; Faust</v>
      </c>
      <c r="D15" s="361" t="str">
        <f>IF(Angriffe!D15="","",Angriffe!D15)</f>
        <v>Faustschlag ins Gesicht.</v>
      </c>
      <c r="E15" s="369" t="str">
        <f>IF(Angriffe!E15="","",Angriffe!E15)</f>
        <v/>
      </c>
      <c r="F15" s="370" t="str">
        <f>IF(Angriffe!F15="","",Angriffe!F15)</f>
        <v/>
      </c>
    </row>
    <row r="16" spans="1:6">
      <c r="A16" s="361" t="str">
        <f>IF(Angriffe!A16="","",Angriffe!A16)</f>
        <v>Chudan tsuki</v>
      </c>
      <c r="B16" s="363" t="str">
        <f>IF(Angriffe!B16="","",Angriffe!B16)</f>
        <v>Muna tsuki</v>
      </c>
      <c r="C16" s="363" t="str">
        <f>IF(Angriffe!C16="","",Angriffe!C16)</f>
        <v>Oberkörper (/Brust); Faust</v>
      </c>
      <c r="D16" s="361" t="str">
        <f>IF(Angriffe!D16="","",Angriffe!D16)</f>
        <v>Faustschlag in Brusthöhe.</v>
      </c>
      <c r="E16" s="369" t="str">
        <f>IF(Angriffe!E16="","",Angriffe!E16)</f>
        <v/>
      </c>
      <c r="F16" s="370" t="str">
        <f>IF(Angriffe!F16="","",Angriffe!F16)</f>
        <v/>
      </c>
    </row>
    <row r="17" spans="1:6">
      <c r="A17" s="361" t="str">
        <f>IF(Angriffe!A17="","",Angriffe!A17)</f>
        <v>Kata dori men uchi</v>
      </c>
      <c r="B17" s="362" t="str">
        <f>IF(Angriffe!B17="","",Angriffe!B17)</f>
        <v>-</v>
      </c>
      <c r="C17" s="363" t="str">
        <f>IF(Angriffe!C17="","",Angriffe!C17)</f>
        <v>Schulter; Griff; Gesicht; Schlag</v>
      </c>
      <c r="D17" s="361" t="str">
        <f>IF(Angriffe!D17="","",Angriffe!D17)</f>
        <v>Griff einer Schulter und Schlag ins Gesicht.</v>
      </c>
      <c r="E17" s="369" t="str">
        <f>IF(Angriffe!E17="","",Angriffe!E17)</f>
        <v/>
      </c>
      <c r="F17" s="370" t="str">
        <f>IF(Angriffe!F17="","",Angriffe!F17)</f>
        <v/>
      </c>
    </row>
    <row r="18" spans="1:6">
      <c r="A18" s="361" t="str">
        <f>IF(Angriffe!A18="","",Angriffe!A18)</f>
        <v/>
      </c>
      <c r="B18" s="362" t="str">
        <f>IF(Angriffe!B18="","",Angriffe!B18)</f>
        <v/>
      </c>
      <c r="C18" s="363" t="str">
        <f>IF(Angriffe!C18="","",Angriffe!C18)</f>
        <v/>
      </c>
      <c r="D18" s="361" t="str">
        <f>IF(Angriffe!D18="","",Angriffe!D18)</f>
        <v/>
      </c>
      <c r="E18" s="369" t="str">
        <f>IF(Angriffe!E18="","",Angriffe!E18)</f>
        <v/>
      </c>
      <c r="F18" s="370" t="str">
        <f>IF(Angriffe!F18="","",Angriffe!F18)</f>
        <v/>
      </c>
    </row>
    <row r="19" spans="1:6">
      <c r="A19" s="361" t="str">
        <f>IF(Angriffe!A19="","",Angriffe!A19)</f>
        <v>Ushiro kubi shime</v>
      </c>
      <c r="B19" s="362" t="str">
        <f>IF(Angriffe!B19="","",Angriffe!B19)</f>
        <v>-</v>
      </c>
      <c r="C19" s="363" t="str">
        <f>IF(Angriffe!C19="","",Angriffe!C19)</f>
        <v>Hinten; Würgegriff</v>
      </c>
      <c r="D19" s="361" t="str">
        <f>IF(Angriffe!D19="","",Angriffe!D19)</f>
        <v>Würgegriff von hinten.</v>
      </c>
      <c r="E19" s="369" t="str">
        <f>IF(Angriffe!E19="","",Angriffe!E19)</f>
        <v/>
      </c>
      <c r="F19" s="370" t="str">
        <f>IF(Angriffe!F19="","",Angriffe!F19)</f>
        <v/>
      </c>
    </row>
    <row r="20" spans="1:6">
      <c r="A20" s="361" t="str">
        <f>IF(Angriffe!A20="","",Angriffe!A20)</f>
        <v>Mae geri</v>
      </c>
      <c r="B20" s="362" t="str">
        <f>IF(Angriffe!B20="","",Angriffe!B20)</f>
        <v>-</v>
      </c>
      <c r="C20" s="365" t="str">
        <f>IF(Angriffe!C20="","",Angriffe!C20)</f>
        <v>Vorne; Tritt</v>
      </c>
      <c r="D20" s="361" t="str">
        <f>IF(Angriffe!D20="","",Angriffe!D20)</f>
        <v>Gerader Tritt zum Bauch.</v>
      </c>
      <c r="E20" s="369" t="str">
        <f>IF(Angriffe!E20="","",Angriffe!E20)</f>
        <v/>
      </c>
      <c r="F20" s="370" t="str">
        <f>IF(Angriffe!F20="","",Angriffe!F20)</f>
        <v/>
      </c>
    </row>
    <row r="21" spans="1:6">
      <c r="A21" s="366" t="str">
        <f>IF(Angriffe!A21="","",Angriffe!A21)</f>
        <v>Mawashi geri</v>
      </c>
      <c r="B21" s="362" t="str">
        <f>IF(Angriffe!B21="","",Angriffe!B21)</f>
        <v>-</v>
      </c>
      <c r="C21" s="365" t="str">
        <f>IF(Angriffe!C21="","",Angriffe!C21)</f>
        <v>Halb(?)kreis/ Gürtel; Tritt</v>
      </c>
      <c r="D21" s="361" t="str">
        <f>IF(Angriffe!D21="","",Angriffe!D21)</f>
        <v>Seitlicher geschwungener Tritt zum Kopf.</v>
      </c>
      <c r="E21" s="369" t="str">
        <f>IF(Angriffe!E21="","",Angriffe!E21)</f>
        <v/>
      </c>
      <c r="F21" s="370" t="str">
        <f>IF(Angriffe!F21="","",Angriffe!F21)</f>
        <v/>
      </c>
    </row>
    <row r="22" spans="1:6">
      <c r="A22" s="366" t="str">
        <f>IF(Angriffe!A22="","",Angriffe!A22)</f>
        <v>Ushiro kakae dori</v>
      </c>
      <c r="B22" s="367" t="str">
        <f>IF(Angriffe!B22="","",Angriffe!B22)</f>
        <v>-</v>
      </c>
      <c r="C22" s="365" t="str">
        <f>IF(Angriffe!C22="","",Angriffe!C22)</f>
        <v>Hinten; Oberkörper; Griff</v>
      </c>
      <c r="D22" s="361" t="str">
        <f>IF(Angriffe!D22="","",Angriffe!D22)</f>
        <v>Von hinten den Oberkörper umklammern.</v>
      </c>
      <c r="E22" s="369" t="str">
        <f>IF(Angriffe!E22="","",Angriffe!E22)</f>
        <v/>
      </c>
      <c r="F22" s="370" t="str">
        <f>IF(Angriffe!F22="","",Angriffe!F22)</f>
        <v/>
      </c>
    </row>
    <row r="23" spans="1:6">
      <c r="A23" s="366" t="str">
        <f>IF(Angriffe!A23="","",Angriffe!A23)</f>
        <v>Gedan tsuki</v>
      </c>
      <c r="B23" s="367" t="str">
        <f>IF(Angriffe!B23="","",Angriffe!B23)</f>
        <v>-</v>
      </c>
      <c r="C23" s="365" t="str">
        <f>IF(Angriffe!C23="","",Angriffe!C23)</f>
        <v>Unterkörper, Faust</v>
      </c>
      <c r="D23" s="361" t="str">
        <f>IF(Angriffe!D23="","",Angriffe!D23)</f>
        <v>Faustschlag unter dem Bauchnabel.</v>
      </c>
      <c r="E23" s="369" t="str">
        <f>IF(Angriffe!E23="","",Angriffe!E23)</f>
        <v/>
      </c>
      <c r="F23" s="370" t="str">
        <f>IF(Angriffe!F23="","",Angriffe!F23)</f>
        <v/>
      </c>
    </row>
    <row r="24" spans="1:6">
      <c r="A24" s="366" t="str">
        <f>IF(Angriffe!A24="","",Angriffe!A24)</f>
        <v>Futari dori</v>
      </c>
      <c r="B24" s="367" t="str">
        <f>IF(Angriffe!B24="","",Angriffe!B24)</f>
        <v/>
      </c>
      <c r="C24" s="365" t="str">
        <f>IF(Angriffe!C24="","",Angriffe!C24)</f>
        <v/>
      </c>
      <c r="D24" s="361" t="str">
        <f>IF(Angriffe!D24="","",Angriffe!D24)</f>
        <v>Zu dritt (2 Uke). Katate ryote dori an beiden Armen.</v>
      </c>
      <c r="E24" s="369" t="str">
        <f>IF(Angriffe!E24="","",Angriffe!E24)</f>
        <v/>
      </c>
      <c r="F24" s="370" t="str">
        <f>IF(Angriffe!F24="","",Angriffe!F24)</f>
        <v/>
      </c>
    </row>
    <row r="25" spans="1:6">
      <c r="A25" s="366" t="str">
        <f>IF(Angriffe!A25="","",Angriffe!A25)</f>
        <v>Men uchi</v>
      </c>
      <c r="B25" s="367" t="str">
        <f>IF(Angriffe!B25="","",Angriffe!B25)</f>
        <v>-</v>
      </c>
      <c r="C25" s="365" t="str">
        <f>IF(Angriffe!C25="","",Angriffe!C25)</f>
        <v>Gesicht; Schlag</v>
      </c>
      <c r="D25" s="361" t="str">
        <f>IF(Angriffe!D25="","",Angriffe!D25)</f>
        <v>Gerader Handkanten-Schlag ins Gesicht</v>
      </c>
      <c r="E25" s="369" t="str">
        <f>IF(Angriffe!E25="","",Angriffe!E25)</f>
        <v>x</v>
      </c>
      <c r="F25" s="370" t="str">
        <f>IF(Angriffe!F25="","",Angriffe!F25)</f>
        <v/>
      </c>
    </row>
    <row r="26" spans="1:6">
      <c r="A26" s="366" t="str">
        <f>IF(Angriffe!A26="","",Angriffe!A26)</f>
        <v>Sode dori</v>
      </c>
      <c r="B26" s="367" t="str">
        <f>IF(Angriffe!B26="","",Angriffe!B26)</f>
        <v>-</v>
      </c>
      <c r="C26" s="365" t="str">
        <f>IF(Angriffe!C26="","",Angriffe!C26)</f>
        <v/>
      </c>
      <c r="D26" s="361" t="str">
        <f>IF(Angriffe!D26="","",Angriffe!D26)</f>
        <v>Griff des Ärmels (nahe Ellenbogen)</v>
      </c>
      <c r="E26" s="369" t="str">
        <f>IF(Angriffe!E26="","",Angriffe!E26)</f>
        <v/>
      </c>
      <c r="F26" s="370" t="str">
        <f>IF(Angriffe!F26="","",Angriffe!F26)</f>
        <v/>
      </c>
    </row>
    <row r="27" spans="1:6" ht="164.25" customHeight="1">
      <c r="E27" s="2" t="str">
        <f>IF(Angriffe!E26="","",Angriffe!E26)</f>
        <v/>
      </c>
      <c r="F27" s="2" t="str">
        <f>IF(Angriffe!F26="","",Angriffe!F26)</f>
        <v/>
      </c>
    </row>
    <row r="28" spans="1:6" ht="15.75">
      <c r="A28" s="112" t="str">
        <f>IF(Techniken!A1="","",Techniken!A1)</f>
        <v>Name</v>
      </c>
      <c r="B28" s="113" t="str">
        <f>IF(Techniken!B1="","",Techniken!B1)</f>
        <v>Alternativname</v>
      </c>
      <c r="C28" s="113" t="str">
        <f>IF(Techniken!C1="","",Techniken!C1)</f>
        <v>Übersetzung</v>
      </c>
      <c r="D28" s="112" t="str">
        <f>IF(Techniken!D1="","",Techniken!D1)</f>
        <v>Beschreibung</v>
      </c>
      <c r="E28" s="108" t="str">
        <f>IF(Techniken!E1="","",Techniken!E1)</f>
        <v>Omote waza</v>
      </c>
      <c r="F28" s="109" t="str">
        <f>IF(Techniken!F1="","",Techniken!F1)</f>
        <v>Ura waza</v>
      </c>
    </row>
    <row r="29" spans="1:6" ht="45">
      <c r="A29" s="361" t="str">
        <f>IF(Techniken!A2="","",Techniken!A2)</f>
        <v>Ikkyo</v>
      </c>
      <c r="B29" s="362" t="str">
        <f>IF(Techniken!B2="","",Techniken!B2)</f>
        <v>Ude osae</v>
      </c>
      <c r="C29" s="363" t="str">
        <f>IF(Techniken!C2="","",Techniken!C2)</f>
        <v>- Eins; Haltetechnik
- Arm; Kontroll-Druck</v>
      </c>
      <c r="D29" s="364" t="str">
        <f>IF(Techniken!D2="","",Techniken!D2)</f>
        <v>Von seitlich hinten; Rechtes Handgelenk mit rechter Hand greifen. Mit linker Hand Ellenbogen nach vorne und oben drücken. Abschluss mit Knie an Taille und Arm am anderen Knie rollen.</v>
      </c>
      <c r="E29" s="369" t="str">
        <f>IF(Techniken!E2="","",Techniken!E2)</f>
        <v>x</v>
      </c>
      <c r="F29" s="370" t="str">
        <f>IF(Techniken!F2="","",Techniken!F2)</f>
        <v>x</v>
      </c>
    </row>
    <row r="30" spans="1:6" ht="60">
      <c r="A30" s="361" t="str">
        <f>IF(Techniken!A3="","",Techniken!A3)</f>
        <v>Nikyo</v>
      </c>
      <c r="B30" s="362" t="str">
        <f>IF(Techniken!B3="","",Techniken!B3)</f>
        <v>Kote mawashi</v>
      </c>
      <c r="C30" s="363" t="str">
        <f>IF(Techniken!C3="","",Techniken!C3)</f>
        <v>- Zwei; Haltetechnik
- Unterarm; Verdrehung</v>
      </c>
      <c r="D30" s="361" t="str">
        <f>IF(Techniken!D3="","",Techniken!D3)</f>
        <v>Von seitlich hinten; Rechtes Handgelenk mit rechter Hand greifen. Mit linker Hand Ellenbogen nach vorne und oben drücken. Bei Ura waza den Uke vorher zu Knien bringen. Abschluss mit Knien die Schulter fixieren. Arm in Toris Ellenbogen legen. Zum Kopf drehen und beugen.</v>
      </c>
      <c r="E30" s="369" t="str">
        <f>IF(Techniken!E3="","",Techniken!E3)</f>
        <v>x</v>
      </c>
      <c r="F30" s="370" t="str">
        <f>IF(Techniken!F3="","",Techniken!F3)</f>
        <v>x</v>
      </c>
    </row>
    <row r="31" spans="1:6" ht="45">
      <c r="A31" s="361" t="str">
        <f>IF(Techniken!A4="","",Techniken!A4)</f>
        <v>Sankyo</v>
      </c>
      <c r="B31" s="362" t="str">
        <f>IF(Techniken!B4="","",Techniken!B4)</f>
        <v>Kote hineri</v>
      </c>
      <c r="C31" s="363" t="str">
        <f>IF(Techniken!C4="","",Techniken!C4)</f>
        <v>- Drei; Haltetechnik
- Unterarm; Drehung</v>
      </c>
      <c r="D31" s="361" t="str">
        <f>IF(Techniken!D4="","",Techniken!D4)</f>
        <v>Von unterschiedlichen Stellungen; Uke's Arm nach innen vordrehen und dann zu Boden ziehen. Abschluss mit Knien die Schulter fixieren. Uke's Hand mit rechter Hand halten und gedreht lassen. Zum Kopf drehen und beugen.</v>
      </c>
      <c r="E31" s="369" t="str">
        <f>IF(Techniken!E4="","",Techniken!E4)</f>
        <v>x</v>
      </c>
      <c r="F31" s="370" t="str">
        <f>IF(Techniken!F4="","",Techniken!F4)</f>
        <v>x</v>
      </c>
    </row>
    <row r="32" spans="1:6" ht="60">
      <c r="A32" s="361" t="str">
        <f>IF(Techniken!A5="","",Techniken!A5)</f>
        <v>Yonkyo</v>
      </c>
      <c r="B32" s="362" t="str">
        <f>IF(Techniken!B5="","",Techniken!B5)</f>
        <v>- Tekubi osae
- Kote Osae</v>
      </c>
      <c r="C32" s="363" t="str">
        <f>IF(Techniken!C5="","",Techniken!C5)</f>
        <v>- Vier; Haltetechnik
- Handgelenk; Kontrol-Druck
- Unterarm; Kontroll-Druck</v>
      </c>
      <c r="D32" s="361" t="str">
        <f>IF(Techniken!D5="","",Techniken!D5)</f>
        <v>Nachdem Ikkyo oder Nikyo nicht richtig geklappt hat, nimmt Tori seine Hand vom Ellenbogen-Oberarm-Seite zur Hilfe an Ellenbogen-Unterarm-Seite und führt Uke zu Boden. Abschluss wird durch Druck von Handgelenk Richtung Ellenbogen nach unten-vorne gedrückt.</v>
      </c>
      <c r="E32" s="369" t="str">
        <f>IF(Techniken!E5="","",Techniken!E5)</f>
        <v>x</v>
      </c>
      <c r="F32" s="370" t="str">
        <f>IF(Techniken!F5="","",Techniken!F5)</f>
        <v>x</v>
      </c>
    </row>
    <row r="33" spans="1:6" ht="30">
      <c r="A33" s="361" t="str">
        <f>IF(Techniken!A6="","",Techniken!A6)</f>
        <v>Gokyo</v>
      </c>
      <c r="B33" s="362" t="str">
        <f>IF(Techniken!B6="","",Techniken!B6)</f>
        <v>Ude nobashi</v>
      </c>
      <c r="C33" s="363" t="str">
        <f>IF(Techniken!C6="","",Techniken!C6)</f>
        <v>- Fünf; Haltetechnik
- Arm; Verlängern</v>
      </c>
      <c r="D33" s="361" t="str">
        <f>IF(Techniken!D6="","",Techniken!D6)</f>
        <v>Ähnlich Ikkyo ura. Anstatt Drehung um Tori, wird Uke's Arm gestreckt und nur zur Seite verlängert. Tanto- Technik.</v>
      </c>
      <c r="E33" s="369" t="str">
        <f>IF(Techniken!E6="","",Techniken!E6)</f>
        <v/>
      </c>
      <c r="F33" s="370" t="str">
        <f>IF(Techniken!F6="","",Techniken!F6)</f>
        <v/>
      </c>
    </row>
    <row r="34" spans="1:6" ht="30">
      <c r="A34" s="361" t="str">
        <f>IF(Techniken!A10="","",Techniken!A10)</f>
        <v>Shiho nage</v>
      </c>
      <c r="B34" s="362" t="str">
        <f>IF(Techniken!B10="","",Techniken!B10)</f>
        <v/>
      </c>
      <c r="C34" s="363" t="str">
        <f>IF(Techniken!C10="","",Techniken!C10)</f>
        <v>Vier; Richtung; Wurf</v>
      </c>
      <c r="D34" s="361" t="str">
        <f>IF(Techniken!D10="","",Techniken!D10)</f>
        <v>Tori hält Ukes rechten Arm. Tori dreht sich im Uhrzeigersinn, einmal unter Ukes Arm durch bis er neben Uke steht und in die entgegensetzte Richtung schaut.</v>
      </c>
      <c r="E34" s="369" t="str">
        <f>IF(Techniken!E10="","",Techniken!E10)</f>
        <v>x</v>
      </c>
      <c r="F34" s="370" t="str">
        <f>IF(Techniken!F10="","",Techniken!F10)</f>
        <v>x</v>
      </c>
    </row>
    <row r="35" spans="1:6" ht="45">
      <c r="A35" s="361" t="str">
        <f>IF(Techniken!A11="","",Techniken!A11)</f>
        <v>Irimi nage</v>
      </c>
      <c r="B35" s="362" t="str">
        <f>IF(Techniken!B11="","",Techniken!B11)</f>
        <v/>
      </c>
      <c r="C35" s="363" t="str">
        <f>IF(Techniken!C11="","",Techniken!C11)</f>
        <v>Eingangs-Wurf</v>
      </c>
      <c r="D35" s="361" t="str">
        <f>IF(Techniken!D11="","",Techniken!D11)</f>
        <v>Von vorne; Tori's Arm wird von unten an Uke's Kinn/ Hals geführt und gestreckt bis der Unterarm das Kinn anhebt. Gleichzeitig mit Tori's Schritt nach vorne (in Uke), wird mit der Hand eine "Glas auskippen" Bewegung ausgeführt.</v>
      </c>
      <c r="E35" s="369" t="str">
        <f>IF(Techniken!E11="","",Techniken!E11)</f>
        <v/>
      </c>
      <c r="F35" s="370" t="str">
        <f>IF(Techniken!F11="","",Techniken!F11)</f>
        <v/>
      </c>
    </row>
    <row r="36" spans="1:6" ht="30">
      <c r="A36" s="361" t="str">
        <f>IF(Techniken!A12="","",Techniken!A12)</f>
        <v>Sokumen irimi nage</v>
      </c>
      <c r="B36" s="362" t="str">
        <f>IF(Techniken!B12="","",Techniken!B12)</f>
        <v>Nanami Kokyu Nage (?)</v>
      </c>
      <c r="C36" s="363" t="str">
        <f>IF(Techniken!C12="","",Techniken!C12)</f>
        <v>Seitlich; Eingangs-Wurf</v>
      </c>
      <c r="D36" s="361" t="str">
        <f>IF(Techniken!D12="","",Techniken!D12)</f>
        <v>Von der Seite; Wie Irimi nage nur von seitlich mit Hüftdrehung und "Rückseite" Tori's Arm</v>
      </c>
      <c r="E36" s="369" t="str">
        <f>IF(Techniken!E12="","",Techniken!E12)</f>
        <v/>
      </c>
      <c r="F36" s="370" t="str">
        <f>IF(Techniken!F12="","",Techniken!F12)</f>
        <v/>
      </c>
    </row>
    <row r="37" spans="1:6" ht="30">
      <c r="A37" s="361" t="str">
        <f>IF(Techniken!A13="","",Techniken!A13)</f>
        <v>Tenchi nage</v>
      </c>
      <c r="B37" s="362" t="str">
        <f>IF(Techniken!B13="","",Techniken!B13)</f>
        <v/>
      </c>
      <c r="C37" s="363" t="str">
        <f>IF(Techniken!C13="","",Techniken!C13)</f>
        <v>Himmel; Erde; Wurf</v>
      </c>
      <c r="D37" s="361" t="str">
        <f>IF(Techniken!D13="","",Techniken!D13)</f>
        <v>Von der Seite; Gegriffene Hand nach unten ziehen, anderen Arm an Uke's Hals nach oben schieben und neben den Uke stellen. Dann schräg in Uke laufen.</v>
      </c>
      <c r="E37" s="369" t="str">
        <f>IF(Techniken!E13="","",Techniken!E13)</f>
        <v>x</v>
      </c>
      <c r="F37" s="370" t="str">
        <f>IF(Techniken!F13="","",Techniken!F13)</f>
        <v>x</v>
      </c>
    </row>
    <row r="38" spans="1:6" ht="75">
      <c r="A38" s="361" t="str">
        <f>IF(Techniken!A14="","",Techniken!A14)</f>
        <v>Uchi kaiten nage</v>
      </c>
      <c r="B38" s="362" t="str">
        <f>IF(Techniken!B14="","",Techniken!B14)</f>
        <v/>
      </c>
      <c r="C38" s="363" t="str">
        <f>IF(Techniken!C14="","",Techniken!C14)</f>
        <v>Haus; Schleuder-Wurf</v>
      </c>
      <c r="D38" s="361" t="str">
        <f>IF(Techniken!D14="","",Techniken!D14)</f>
        <v>Vor Uke. Uke's rechtes Handgelenk mit Tori's linkem Handgelenk "verbunden". Tori hebt linken Arm im äußeren Bogen nach oben (Atemi). Tori läuft unter Uke's Arm (Haus) seitlich hinter Uke. Arm-Konstruktion im Bogen nach unten (bis Boden) ziehen. Drehung weiter ausführen, bis der Arm wieder oben ist. Arm nach vorne drücken und Uke damit zwingen zu rollen.</v>
      </c>
      <c r="E38" s="369" t="str">
        <f>IF(Techniken!E14="","",Techniken!E14)</f>
        <v>x</v>
      </c>
      <c r="F38" s="370" t="str">
        <f>IF(Techniken!F14="","",Techniken!F14)</f>
        <v>x</v>
      </c>
    </row>
    <row r="39" spans="1:6" ht="30">
      <c r="A39" s="361" t="str">
        <f>IF(Techniken!A15="","",Techniken!A15)</f>
        <v>Soto kaiten nage</v>
      </c>
      <c r="B39" s="362" t="str">
        <f>IF(Techniken!B15="","",Techniken!B15)</f>
        <v/>
      </c>
      <c r="C39" s="363" t="str">
        <f>IF(Techniken!C15="","",Techniken!C15)</f>
        <v>Außen; Schleuder-Wurf</v>
      </c>
      <c r="D39" s="361" t="str">
        <f>IF(Techniken!D15="","",Techniken!D15)</f>
        <v>Vergleichbar mit Uchi kaiten nage. Anstatt unter Uke's Arm wird außerhalb vorbeigelaufen.</v>
      </c>
      <c r="E39" s="369" t="str">
        <f>IF(Techniken!E15="","",Techniken!E15)</f>
        <v/>
      </c>
      <c r="F39" s="370" t="str">
        <f>IF(Techniken!F15="","",Techniken!F15)</f>
        <v/>
      </c>
    </row>
    <row r="40" spans="1:6" ht="45">
      <c r="A40" s="361" t="str">
        <f>IF(Techniken!A16="","",Techniken!A16)</f>
        <v>Ude kime nage</v>
      </c>
      <c r="B40" s="362" t="str">
        <f>IF(Techniken!B16="","",Techniken!B16)</f>
        <v>Hiji nage</v>
      </c>
      <c r="C40" s="363" t="str">
        <f>IF(Techniken!C16="","",Techniken!C16)</f>
        <v>Armstreck(/Ellenbogen)-Wurf; / Arm-Führung-Wurf</v>
      </c>
      <c r="D40" s="361" t="str">
        <f>IF(Techniken!D16="","",Techniken!D16)</f>
        <v>Seitlich rechts hinter Uke. Rechtes Handgelenk mit rechter Hand greifen. Tori's linker Arm drückt gegen Uke's Ellenbogen, um ihn nach vorne rollen zu zwingen. Dabei Arm nach innen drehen.</v>
      </c>
      <c r="E40" s="369" t="str">
        <f>IF(Techniken!E16="","",Techniken!E16)</f>
        <v>x</v>
      </c>
      <c r="F40" s="370" t="str">
        <f>IF(Techniken!F16="","",Techniken!F16)</f>
        <v>x</v>
      </c>
    </row>
    <row r="41" spans="1:6" ht="30">
      <c r="A41" s="361" t="str">
        <f>IF(Techniken!A17="","",Techniken!A17)</f>
        <v>Kokyu nage</v>
      </c>
      <c r="B41" s="362" t="str">
        <f>IF(Techniken!B17="","",Techniken!B17)</f>
        <v/>
      </c>
      <c r="C41" s="363" t="str">
        <f>IF(Techniken!C17="","",Techniken!C17)</f>
        <v>Atem;Wurf</v>
      </c>
      <c r="D41" s="361" t="str">
        <f>IF(Techniken!D17="","",Techniken!D17)</f>
        <v>Verschiedene Ausführungen. Uke's wird durch Schwung/ Bewegung dazu gebracht wegzurollen.</v>
      </c>
      <c r="E41" s="369" t="str">
        <f>IF(Techniken!E17="","",Techniken!E17)</f>
        <v/>
      </c>
      <c r="F41" s="370" t="str">
        <f>IF(Techniken!F17="","",Techniken!F17)</f>
        <v/>
      </c>
    </row>
    <row r="42" spans="1:6" ht="30">
      <c r="A42" s="361" t="str">
        <f>IF(Techniken!A18="","",Techniken!A18)</f>
        <v>Koshi nage</v>
      </c>
      <c r="B42" s="362" t="str">
        <f>IF(Techniken!B18="","",Techniken!B18)</f>
        <v/>
      </c>
      <c r="C42" s="363" t="str">
        <f>IF(Techniken!C18="","",Techniken!C18)</f>
        <v>Hüft-Wurf</v>
      </c>
      <c r="D42" s="361" t="str">
        <f>IF(Techniken!D18="","",Techniken!D18)</f>
        <v>Tori stellt sich dich an Uke. Tori dreht Richtung weg und führt Uke mit dessen Arm über Tori's Hüfte.</v>
      </c>
      <c r="E42" s="369" t="str">
        <f>IF(Techniken!E18="","",Techniken!E18)</f>
        <v/>
      </c>
      <c r="F42" s="370" t="str">
        <f>IF(Techniken!F18="","",Techniken!F18)</f>
        <v/>
      </c>
    </row>
    <row r="43" spans="1:6" ht="30">
      <c r="A43" s="361" t="str">
        <f>IF(Techniken!A8="","",Techniken!A8)</f>
        <v>Kote gaeshi</v>
      </c>
      <c r="B43" s="362" t="str">
        <f>IF(Techniken!B8="","",Techniken!B8)</f>
        <v/>
      </c>
      <c r="C43" s="363" t="str">
        <f>IF(Techniken!C8="","",Techniken!C8)</f>
        <v>Unterarm; Zurückgeben</v>
      </c>
      <c r="D43" s="361" t="str">
        <f>IF(Techniken!D8="","",Techniken!D8)</f>
        <v>Von seitlich vorne; Rechtes Handgelenk mit linker Hand greifen und mit Daumendruck vorspannen. Dann mit rechter Hand Uke's Finger zur Faust formen.</v>
      </c>
      <c r="E43" s="369" t="str">
        <f>IF(Techniken!E8="","",Techniken!E8)</f>
        <v/>
      </c>
      <c r="F43" s="370" t="str">
        <f>IF(Techniken!F8="","",Techniken!F8)</f>
        <v/>
      </c>
    </row>
    <row r="44" spans="1:6">
      <c r="A44" s="361" t="str">
        <f>IF(Techniken!A19="","",Techniken!A19)</f>
        <v>Sumi otoshi</v>
      </c>
      <c r="B44" s="362" t="str">
        <f>IF(Techniken!B19="","",Techniken!B19)</f>
        <v/>
      </c>
      <c r="C44" s="363" t="str">
        <f>IF(Techniken!C19="","",Techniken!C19)</f>
        <v>Eckenkippe</v>
      </c>
      <c r="D44" s="361" t="str">
        <f>IF(Techniken!D19="","",Techniken!D19)</f>
        <v>Nach Ablenkung ein Schnitt an Uke's Achilles-Sehne.</v>
      </c>
      <c r="E44" s="369" t="str">
        <f>IF(Techniken!E19="","",Techniken!E19)</f>
        <v/>
      </c>
      <c r="F44" s="370" t="str">
        <f>IF(Techniken!F19="","",Techniken!F19)</f>
        <v/>
      </c>
    </row>
    <row r="45" spans="1:6">
      <c r="A45" s="361" t="str">
        <f>IF(Techniken!A20="","",Techniken!A20)</f>
        <v>Aiki otoshi</v>
      </c>
      <c r="B45" s="362" t="str">
        <f>IF(Techniken!B20="","",Techniken!B20)</f>
        <v/>
      </c>
      <c r="C45" s="363" t="str">
        <f>IF(Techniken!C20="","",Techniken!C20)</f>
        <v>Aushebe-Wurf</v>
      </c>
      <c r="D45" s="361" t="str">
        <f>IF(Techniken!D20="","",Techniken!D20)</f>
        <v>Ein Gebeugtes Bein hinter Uke stellen und dessen Beine nach vorne anheben</v>
      </c>
      <c r="E45" s="369" t="str">
        <f>IF(Techniken!E20="","",Techniken!E20)</f>
        <v/>
      </c>
      <c r="F45" s="370" t="str">
        <f>IF(Techniken!F20="","",Techniken!F20)</f>
        <v/>
      </c>
    </row>
    <row r="46" spans="1:6" ht="30">
      <c r="A46" s="361" t="str">
        <f>IF(Techniken!A21="","",Techniken!A21)</f>
        <v>Juji garami</v>
      </c>
      <c r="B46" s="362" t="str">
        <f>IF(Techniken!B21="","",Techniken!B21)</f>
        <v>Juji nage</v>
      </c>
      <c r="C46" s="363" t="str">
        <f>IF(Techniken!C21="","",Techniken!C21)</f>
        <v>Armkreuz-Wurf</v>
      </c>
      <c r="D46" s="361" t="str">
        <f>IF(Techniken!D21="","",Techniken!D21)</f>
        <v>"Juji" bedeutet "Figur zehn" und die japanische Zehn sieht aus wie ein "+", daher "Kreuz".</v>
      </c>
      <c r="E46" s="369" t="str">
        <f>IF(Techniken!E21="","",Techniken!E21)</f>
        <v/>
      </c>
      <c r="F46" s="370" t="str">
        <f>IF(Techniken!F21="","",Techniken!F21)</f>
        <v/>
      </c>
    </row>
    <row r="47" spans="1:6" ht="45">
      <c r="A47" s="361" t="str">
        <f>IF(Techniken!A7="","",Techniken!A7)</f>
        <v>Hiji kime osae</v>
      </c>
      <c r="B47" s="362" t="str">
        <f>IF(Techniken!B7="","",Techniken!B7)</f>
        <v>Rokkyo</v>
      </c>
      <c r="C47" s="363" t="str">
        <f>IF(Techniken!C7="","",Techniken!C7)</f>
        <v>Ellenbogen; Führung; Kontroll-Druck</v>
      </c>
      <c r="D47" s="361" t="str">
        <f>IF(Techniken!D7="","",Techniken!D7)</f>
        <v>Tori steht neben Uke. Tori greift Uke's rechtes Handgelenk von gestrecktem Arm mit rechter Hand. Uke's Ellenbogen wird mit Tori's Achselhöhle kontrolliert und nach unten gedrückt.</v>
      </c>
      <c r="E47" s="369" t="str">
        <f>IF(Techniken!E7="","",Techniken!E7)</f>
        <v/>
      </c>
      <c r="F47" s="370" t="str">
        <f>IF(Techniken!F7="","",Techniken!F7)</f>
        <v/>
      </c>
    </row>
    <row r="48" spans="1:6" ht="45">
      <c r="A48" s="361" t="str">
        <f>IF(Techniken!A22="","",Techniken!A22)</f>
        <v>Kokyu hoo</v>
      </c>
      <c r="B48" s="362" t="str">
        <f>IF(Techniken!B22="","",Techniken!B22)</f>
        <v/>
      </c>
      <c r="C48" s="363" t="str">
        <f>IF(Techniken!C22="","",Techniken!C22)</f>
        <v>Atem;?</v>
      </c>
      <c r="D48" s="361" t="str">
        <f>IF(Techniken!D22="","",Techniken!D22)</f>
        <v>Im Suwari waza ryote dori dreht Tori seine Handflächen nach oben und breitet die Arme aus. Dann wird mit Atmung und Zentrum-Bewegung/-Drehung Uke zum Kippen gebracht</v>
      </c>
      <c r="E48" s="369" t="str">
        <f>IF(Techniken!E22="","",Techniken!E22)</f>
        <v/>
      </c>
      <c r="F48" s="370" t="str">
        <f>IF(Techniken!F22="","",Techniken!F22)</f>
        <v/>
      </c>
    </row>
  </sheetData>
  <pageMargins left="0.11811023622047245" right="0.11811023622047245" top="0.11811023622047245" bottom="0.11811023622047245" header="0.11811023622047245" footer="0.11811023622047245"/>
  <pageSetup paperSize="9" scale="61"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dimension ref="A1:XFD40"/>
  <sheetViews>
    <sheetView view="pageBreakPreview" zoomScaleNormal="90" zoomScaleSheetLayoutView="100" workbookViewId="0"/>
  </sheetViews>
  <sheetFormatPr baseColWidth="10" defaultRowHeight="15"/>
  <cols>
    <col min="1" max="1" width="20.140625" bestFit="1" customWidth="1"/>
    <col min="2" max="2" width="64.85546875" customWidth="1"/>
    <col min="3" max="3" width="14.85546875" bestFit="1" customWidth="1"/>
    <col min="4" max="4" width="13.5703125" customWidth="1"/>
  </cols>
  <sheetData>
    <row r="1" spans="1:4">
      <c r="A1" s="21" t="s">
        <v>48</v>
      </c>
      <c r="B1" s="21" t="s">
        <v>51</v>
      </c>
      <c r="C1" s="22" t="s">
        <v>49</v>
      </c>
      <c r="D1" s="22" t="s">
        <v>50</v>
      </c>
    </row>
    <row r="2" spans="1:4">
      <c r="A2" s="361" t="s">
        <v>68</v>
      </c>
      <c r="B2" s="361" t="s">
        <v>69</v>
      </c>
      <c r="C2" s="362"/>
      <c r="D2" s="363"/>
    </row>
    <row r="3" spans="1:4">
      <c r="A3" s="361" t="s">
        <v>70</v>
      </c>
      <c r="B3" s="361" t="s">
        <v>71</v>
      </c>
      <c r="C3" s="363" t="s">
        <v>26</v>
      </c>
      <c r="D3" s="363"/>
    </row>
    <row r="4" spans="1:4">
      <c r="A4" s="361"/>
      <c r="B4" s="361"/>
      <c r="C4" s="362"/>
      <c r="D4" s="363"/>
    </row>
    <row r="5" spans="1:4">
      <c r="A5" s="361" t="s">
        <v>4</v>
      </c>
      <c r="B5" s="361" t="s">
        <v>55</v>
      </c>
      <c r="C5" s="362"/>
      <c r="D5" s="363"/>
    </row>
    <row r="6" spans="1:4">
      <c r="A6" s="361" t="s">
        <v>5</v>
      </c>
      <c r="B6" s="361" t="s">
        <v>56</v>
      </c>
      <c r="C6" s="362"/>
      <c r="D6" s="363"/>
    </row>
    <row r="7" spans="1:4">
      <c r="A7" s="361" t="s">
        <v>54</v>
      </c>
      <c r="B7" s="361" t="s">
        <v>67</v>
      </c>
      <c r="C7" s="362"/>
      <c r="D7" s="363"/>
    </row>
    <row r="8" spans="1:4">
      <c r="A8" s="361"/>
      <c r="B8" s="361"/>
      <c r="C8" s="362"/>
      <c r="D8" s="363"/>
    </row>
    <row r="9" spans="1:4">
      <c r="A9" s="361" t="s">
        <v>57</v>
      </c>
      <c r="B9" s="361" t="s">
        <v>60</v>
      </c>
      <c r="C9" s="362"/>
      <c r="D9" s="363"/>
    </row>
    <row r="10" spans="1:4">
      <c r="A10" s="361" t="s">
        <v>58</v>
      </c>
      <c r="B10" s="361" t="s">
        <v>61</v>
      </c>
      <c r="C10" s="362"/>
      <c r="D10" s="363"/>
    </row>
    <row r="11" spans="1:4">
      <c r="A11" s="361" t="s">
        <v>223</v>
      </c>
      <c r="B11" s="361" t="s">
        <v>224</v>
      </c>
      <c r="C11" s="362"/>
      <c r="D11" s="363"/>
    </row>
    <row r="12" spans="1:4">
      <c r="A12" s="361"/>
      <c r="B12" s="361"/>
      <c r="C12" s="362"/>
      <c r="D12" s="363"/>
    </row>
    <row r="13" spans="1:4">
      <c r="A13" s="361" t="s">
        <v>64</v>
      </c>
      <c r="B13" s="361" t="s">
        <v>211</v>
      </c>
      <c r="C13" s="362"/>
      <c r="D13" s="363"/>
    </row>
    <row r="14" spans="1:4">
      <c r="A14" s="361" t="s">
        <v>65</v>
      </c>
      <c r="B14" s="361" t="s">
        <v>212</v>
      </c>
      <c r="C14" s="362"/>
      <c r="D14" s="363"/>
    </row>
    <row r="15" spans="1:4">
      <c r="A15" s="361" t="s">
        <v>219</v>
      </c>
      <c r="B15" s="361" t="s">
        <v>221</v>
      </c>
      <c r="C15" s="362"/>
      <c r="D15" s="363"/>
    </row>
    <row r="16" spans="1:4">
      <c r="A16" s="361" t="s">
        <v>220</v>
      </c>
      <c r="B16" s="361" t="s">
        <v>222</v>
      </c>
      <c r="C16" s="362"/>
      <c r="D16" s="363"/>
    </row>
    <row r="17" spans="1:4">
      <c r="A17" s="361" t="s">
        <v>227</v>
      </c>
      <c r="B17" s="361" t="s">
        <v>229</v>
      </c>
      <c r="C17" s="362"/>
      <c r="D17" s="363"/>
    </row>
    <row r="18" spans="1:4">
      <c r="A18" s="361" t="s">
        <v>228</v>
      </c>
      <c r="B18" s="361" t="s">
        <v>230</v>
      </c>
      <c r="C18" s="362"/>
      <c r="D18" s="363"/>
    </row>
    <row r="19" spans="1:4">
      <c r="A19" s="361"/>
      <c r="B19" s="361"/>
      <c r="C19" s="362"/>
      <c r="D19" s="363"/>
    </row>
    <row r="20" spans="1:4">
      <c r="A20" s="361" t="s">
        <v>63</v>
      </c>
      <c r="B20" s="361" t="s">
        <v>66</v>
      </c>
      <c r="C20" s="362"/>
      <c r="D20" s="363"/>
    </row>
    <row r="21" spans="1:4">
      <c r="A21" s="361"/>
      <c r="B21" s="361"/>
      <c r="C21" s="362"/>
      <c r="D21" s="363"/>
    </row>
    <row r="22" spans="1:4" ht="30">
      <c r="A22" s="361" t="s">
        <v>139</v>
      </c>
      <c r="B22" s="361" t="s">
        <v>213</v>
      </c>
      <c r="C22" s="362"/>
      <c r="D22" s="363"/>
    </row>
    <row r="23" spans="1:4">
      <c r="A23" s="361" t="s">
        <v>215</v>
      </c>
      <c r="B23" s="361" t="s">
        <v>216</v>
      </c>
      <c r="C23" s="362"/>
      <c r="D23" s="363"/>
    </row>
    <row r="24" spans="1:4">
      <c r="A24" s="361" t="s">
        <v>217</v>
      </c>
      <c r="B24" s="361" t="s">
        <v>218</v>
      </c>
      <c r="C24" s="362"/>
      <c r="D24" s="363"/>
    </row>
    <row r="25" spans="1:4">
      <c r="A25" s="361"/>
      <c r="B25" s="361"/>
      <c r="C25" s="362"/>
      <c r="D25" s="363"/>
    </row>
    <row r="26" spans="1:4">
      <c r="A26" s="361" t="s">
        <v>59</v>
      </c>
      <c r="B26" s="361" t="s">
        <v>62</v>
      </c>
      <c r="C26" s="362"/>
      <c r="D26" s="363"/>
    </row>
    <row r="27" spans="1:4">
      <c r="A27" s="361" t="s">
        <v>225</v>
      </c>
      <c r="B27" s="361" t="s">
        <v>226</v>
      </c>
      <c r="C27" s="362"/>
      <c r="D27" s="363"/>
    </row>
    <row r="28" spans="1:4" ht="60">
      <c r="A28" s="361" t="s">
        <v>138</v>
      </c>
      <c r="B28" s="361" t="s">
        <v>148</v>
      </c>
      <c r="C28" s="362"/>
      <c r="D28" s="363"/>
    </row>
    <row r="29" spans="1:4">
      <c r="A29" s="361" t="s">
        <v>255</v>
      </c>
      <c r="B29" s="361" t="s">
        <v>256</v>
      </c>
      <c r="C29" s="362"/>
      <c r="D29" s="363"/>
    </row>
    <row r="30" spans="1:4">
      <c r="C30" s="362"/>
      <c r="D30" s="363"/>
    </row>
    <row r="31" spans="1:4">
      <c r="A31" s="361" t="s">
        <v>243</v>
      </c>
      <c r="B31" s="361" t="s">
        <v>244</v>
      </c>
      <c r="C31" s="362"/>
      <c r="D31" s="363"/>
    </row>
    <row r="32" spans="1:4">
      <c r="A32" s="361" t="s">
        <v>239</v>
      </c>
      <c r="B32" s="361" t="s">
        <v>240</v>
      </c>
      <c r="C32" s="362" t="s">
        <v>241</v>
      </c>
      <c r="D32" s="363"/>
    </row>
    <row r="33" spans="1:1024 1027:2048 2051:3072 3075:4096 4099:5120 5123:6144 6147:7168 7171:8192 8195:9216 9219:10240 10243:11264 11267:12288 12291:13312 13315:14336 14339:15360 15363:16384">
      <c r="C33" s="362"/>
      <c r="D33" s="363"/>
      <c r="K33" s="362"/>
      <c r="L33" s="363"/>
      <c r="O33" s="362"/>
      <c r="P33" s="363"/>
      <c r="S33" s="362"/>
      <c r="T33" s="363"/>
      <c r="W33" s="362"/>
      <c r="X33" s="363"/>
      <c r="AA33" s="362"/>
      <c r="AB33" s="363"/>
      <c r="AE33" s="362"/>
      <c r="AF33" s="363"/>
      <c r="AI33" s="362"/>
      <c r="AJ33" s="363"/>
      <c r="AM33" s="362"/>
      <c r="AN33" s="363"/>
      <c r="AQ33" s="362"/>
      <c r="AR33" s="363"/>
      <c r="AU33" s="362"/>
      <c r="AV33" s="363"/>
      <c r="AY33" s="362"/>
      <c r="AZ33" s="363"/>
      <c r="BC33" s="362"/>
      <c r="BD33" s="363"/>
      <c r="BG33" s="362"/>
      <c r="BH33" s="363"/>
      <c r="BK33" s="362"/>
      <c r="BL33" s="363"/>
      <c r="BO33" s="362"/>
      <c r="BP33" s="363"/>
      <c r="BS33" s="362"/>
      <c r="BT33" s="363"/>
      <c r="BW33" s="362"/>
      <c r="BX33" s="363"/>
      <c r="CA33" s="362"/>
      <c r="CB33" s="363"/>
      <c r="CE33" s="362"/>
      <c r="CF33" s="363"/>
      <c r="CI33" s="362"/>
      <c r="CJ33" s="363"/>
      <c r="CM33" s="362"/>
      <c r="CN33" s="363"/>
      <c r="CQ33" s="362"/>
      <c r="CR33" s="363"/>
      <c r="CU33" s="362"/>
      <c r="CV33" s="363"/>
      <c r="CY33" s="362"/>
      <c r="CZ33" s="363"/>
      <c r="DC33" s="362"/>
      <c r="DD33" s="363"/>
      <c r="DG33" s="362"/>
      <c r="DH33" s="363"/>
      <c r="DK33" s="362"/>
      <c r="DL33" s="363"/>
      <c r="DO33" s="362"/>
      <c r="DP33" s="363"/>
      <c r="DS33" s="362"/>
      <c r="DT33" s="363"/>
      <c r="DW33" s="362"/>
      <c r="DX33" s="363"/>
      <c r="EA33" s="362"/>
      <c r="EB33" s="363"/>
      <c r="EE33" s="362"/>
      <c r="EF33" s="363"/>
      <c r="EI33" s="362"/>
      <c r="EJ33" s="363"/>
      <c r="EM33" s="362"/>
      <c r="EN33" s="363"/>
      <c r="EQ33" s="362"/>
      <c r="ER33" s="363"/>
      <c r="EU33" s="362"/>
      <c r="EV33" s="363"/>
      <c r="EY33" s="362"/>
      <c r="EZ33" s="363"/>
      <c r="FC33" s="362"/>
      <c r="FD33" s="363"/>
      <c r="FG33" s="362"/>
      <c r="FH33" s="363"/>
      <c r="FK33" s="362"/>
      <c r="FL33" s="363"/>
      <c r="FO33" s="362"/>
      <c r="FP33" s="363"/>
      <c r="FS33" s="362"/>
      <c r="FT33" s="363"/>
      <c r="FW33" s="362"/>
      <c r="FX33" s="363"/>
      <c r="GA33" s="362"/>
      <c r="GB33" s="363"/>
      <c r="GE33" s="362"/>
      <c r="GF33" s="363"/>
      <c r="GI33" s="362"/>
      <c r="GJ33" s="363"/>
      <c r="GM33" s="362"/>
      <c r="GN33" s="363"/>
      <c r="GQ33" s="362"/>
      <c r="GR33" s="363"/>
      <c r="GU33" s="362"/>
      <c r="GV33" s="363"/>
      <c r="GY33" s="362"/>
      <c r="GZ33" s="363"/>
      <c r="HC33" s="362"/>
      <c r="HD33" s="363"/>
      <c r="HG33" s="362"/>
      <c r="HH33" s="363"/>
      <c r="HK33" s="362"/>
      <c r="HL33" s="363"/>
      <c r="HO33" s="362"/>
      <c r="HP33" s="363"/>
      <c r="HS33" s="362"/>
      <c r="HT33" s="363"/>
      <c r="HW33" s="362"/>
      <c r="HX33" s="363"/>
      <c r="IA33" s="362"/>
      <c r="IB33" s="363"/>
      <c r="IE33" s="362"/>
      <c r="IF33" s="363"/>
      <c r="II33" s="362"/>
      <c r="IJ33" s="363"/>
      <c r="IM33" s="362"/>
      <c r="IN33" s="363"/>
      <c r="IQ33" s="362"/>
      <c r="IR33" s="363"/>
      <c r="IU33" s="362"/>
      <c r="IV33" s="363"/>
      <c r="IY33" s="362"/>
      <c r="IZ33" s="363"/>
      <c r="JC33" s="362"/>
      <c r="JD33" s="363"/>
      <c r="JG33" s="362"/>
      <c r="JH33" s="363"/>
      <c r="JK33" s="362"/>
      <c r="JL33" s="363"/>
      <c r="JO33" s="362"/>
      <c r="JP33" s="363"/>
      <c r="JS33" s="362"/>
      <c r="JT33" s="363"/>
      <c r="JW33" s="362"/>
      <c r="JX33" s="363"/>
      <c r="KA33" s="362"/>
      <c r="KB33" s="363"/>
      <c r="KE33" s="362"/>
      <c r="KF33" s="363"/>
      <c r="KI33" s="362"/>
      <c r="KJ33" s="363"/>
      <c r="KM33" s="362"/>
      <c r="KN33" s="363"/>
      <c r="KQ33" s="362"/>
      <c r="KR33" s="363"/>
      <c r="KU33" s="362"/>
      <c r="KV33" s="363"/>
      <c r="KY33" s="362"/>
      <c r="KZ33" s="363"/>
      <c r="LC33" s="362"/>
      <c r="LD33" s="363"/>
      <c r="LG33" s="362"/>
      <c r="LH33" s="363"/>
      <c r="LK33" s="362"/>
      <c r="LL33" s="363"/>
      <c r="LO33" s="362"/>
      <c r="LP33" s="363"/>
      <c r="LS33" s="362"/>
      <c r="LT33" s="363"/>
      <c r="LW33" s="362"/>
      <c r="LX33" s="363"/>
      <c r="MA33" s="362"/>
      <c r="MB33" s="363"/>
      <c r="ME33" s="362"/>
      <c r="MF33" s="363"/>
      <c r="MI33" s="362"/>
      <c r="MJ33" s="363"/>
      <c r="MM33" s="362"/>
      <c r="MN33" s="363"/>
      <c r="MQ33" s="362"/>
      <c r="MR33" s="363"/>
      <c r="MU33" s="362"/>
      <c r="MV33" s="363"/>
      <c r="MY33" s="362"/>
      <c r="MZ33" s="363"/>
      <c r="NC33" s="362"/>
      <c r="ND33" s="363"/>
      <c r="NG33" s="362"/>
      <c r="NH33" s="363"/>
      <c r="NK33" s="362"/>
      <c r="NL33" s="363"/>
      <c r="NO33" s="362"/>
      <c r="NP33" s="363"/>
      <c r="NS33" s="362"/>
      <c r="NT33" s="363"/>
      <c r="NW33" s="362"/>
      <c r="NX33" s="363"/>
      <c r="OA33" s="362"/>
      <c r="OB33" s="363"/>
      <c r="OE33" s="362"/>
      <c r="OF33" s="363"/>
      <c r="OI33" s="362"/>
      <c r="OJ33" s="363"/>
      <c r="OM33" s="362"/>
      <c r="ON33" s="363"/>
      <c r="OQ33" s="362"/>
      <c r="OR33" s="363"/>
      <c r="OU33" s="362"/>
      <c r="OV33" s="363"/>
      <c r="OY33" s="362"/>
      <c r="OZ33" s="363"/>
      <c r="PC33" s="362"/>
      <c r="PD33" s="363"/>
      <c r="PG33" s="362"/>
      <c r="PH33" s="363"/>
      <c r="PK33" s="362"/>
      <c r="PL33" s="363"/>
      <c r="PO33" s="362"/>
      <c r="PP33" s="363"/>
      <c r="PS33" s="362"/>
      <c r="PT33" s="363"/>
      <c r="PW33" s="362"/>
      <c r="PX33" s="363"/>
      <c r="QA33" s="362"/>
      <c r="QB33" s="363"/>
      <c r="QE33" s="362"/>
      <c r="QF33" s="363"/>
      <c r="QI33" s="362"/>
      <c r="QJ33" s="363"/>
      <c r="QM33" s="362"/>
      <c r="QN33" s="363"/>
      <c r="QQ33" s="362"/>
      <c r="QR33" s="363"/>
      <c r="QU33" s="362"/>
      <c r="QV33" s="363"/>
      <c r="QY33" s="362"/>
      <c r="QZ33" s="363"/>
      <c r="RC33" s="362"/>
      <c r="RD33" s="363"/>
      <c r="RG33" s="362"/>
      <c r="RH33" s="363"/>
      <c r="RK33" s="362"/>
      <c r="RL33" s="363"/>
      <c r="RO33" s="362"/>
      <c r="RP33" s="363"/>
      <c r="RS33" s="362"/>
      <c r="RT33" s="363"/>
      <c r="RW33" s="362"/>
      <c r="RX33" s="363"/>
      <c r="SA33" s="362"/>
      <c r="SB33" s="363"/>
      <c r="SE33" s="362"/>
      <c r="SF33" s="363"/>
      <c r="SI33" s="362"/>
      <c r="SJ33" s="363"/>
      <c r="SM33" s="362"/>
      <c r="SN33" s="363"/>
      <c r="SQ33" s="362"/>
      <c r="SR33" s="363"/>
      <c r="SU33" s="362"/>
      <c r="SV33" s="363"/>
      <c r="SY33" s="362"/>
      <c r="SZ33" s="363"/>
      <c r="TC33" s="362"/>
      <c r="TD33" s="363"/>
      <c r="TG33" s="362"/>
      <c r="TH33" s="363"/>
      <c r="TK33" s="362"/>
      <c r="TL33" s="363"/>
      <c r="TO33" s="362"/>
      <c r="TP33" s="363"/>
      <c r="TS33" s="362"/>
      <c r="TT33" s="363"/>
      <c r="TW33" s="362"/>
      <c r="TX33" s="363"/>
      <c r="UA33" s="362"/>
      <c r="UB33" s="363"/>
      <c r="UE33" s="362"/>
      <c r="UF33" s="363"/>
      <c r="UI33" s="362"/>
      <c r="UJ33" s="363"/>
      <c r="UM33" s="362"/>
      <c r="UN33" s="363"/>
      <c r="UQ33" s="362"/>
      <c r="UR33" s="363"/>
      <c r="UU33" s="362"/>
      <c r="UV33" s="363"/>
      <c r="UY33" s="362"/>
      <c r="UZ33" s="363"/>
      <c r="VC33" s="362"/>
      <c r="VD33" s="363"/>
      <c r="VG33" s="362"/>
      <c r="VH33" s="363"/>
      <c r="VK33" s="362"/>
      <c r="VL33" s="363"/>
      <c r="VO33" s="362"/>
      <c r="VP33" s="363"/>
      <c r="VS33" s="362"/>
      <c r="VT33" s="363"/>
      <c r="VW33" s="362"/>
      <c r="VX33" s="363"/>
      <c r="WA33" s="362"/>
      <c r="WB33" s="363"/>
      <c r="WE33" s="362"/>
      <c r="WF33" s="363"/>
      <c r="WI33" s="362"/>
      <c r="WJ33" s="363"/>
      <c r="WM33" s="362"/>
      <c r="WN33" s="363"/>
      <c r="WQ33" s="362"/>
      <c r="WR33" s="363"/>
      <c r="WU33" s="362"/>
      <c r="WV33" s="363"/>
      <c r="WY33" s="362"/>
      <c r="WZ33" s="363"/>
      <c r="XC33" s="362"/>
      <c r="XD33" s="363"/>
      <c r="XG33" s="362"/>
      <c r="XH33" s="363"/>
      <c r="XK33" s="362"/>
      <c r="XL33" s="363"/>
      <c r="XO33" s="362"/>
      <c r="XP33" s="363"/>
      <c r="XS33" s="362"/>
      <c r="XT33" s="363"/>
      <c r="XW33" s="362"/>
      <c r="XX33" s="363"/>
      <c r="YA33" s="362"/>
      <c r="YB33" s="363"/>
      <c r="YE33" s="362"/>
      <c r="YF33" s="363"/>
      <c r="YI33" s="362"/>
      <c r="YJ33" s="363"/>
      <c r="YM33" s="362"/>
      <c r="YN33" s="363"/>
      <c r="YQ33" s="362"/>
      <c r="YR33" s="363"/>
      <c r="YU33" s="362"/>
      <c r="YV33" s="363"/>
      <c r="YY33" s="362"/>
      <c r="YZ33" s="363"/>
      <c r="ZC33" s="362"/>
      <c r="ZD33" s="363"/>
      <c r="ZG33" s="362"/>
      <c r="ZH33" s="363"/>
      <c r="ZK33" s="362"/>
      <c r="ZL33" s="363"/>
      <c r="ZO33" s="362"/>
      <c r="ZP33" s="363"/>
      <c r="ZS33" s="362"/>
      <c r="ZT33" s="363"/>
      <c r="ZW33" s="362"/>
      <c r="ZX33" s="363"/>
      <c r="AAA33" s="362"/>
      <c r="AAB33" s="363"/>
      <c r="AAE33" s="362"/>
      <c r="AAF33" s="363"/>
      <c r="AAI33" s="362"/>
      <c r="AAJ33" s="363"/>
      <c r="AAM33" s="362"/>
      <c r="AAN33" s="363"/>
      <c r="AAQ33" s="362"/>
      <c r="AAR33" s="363"/>
      <c r="AAU33" s="362"/>
      <c r="AAV33" s="363"/>
      <c r="AAY33" s="362"/>
      <c r="AAZ33" s="363"/>
      <c r="ABC33" s="362"/>
      <c r="ABD33" s="363"/>
      <c r="ABG33" s="362"/>
      <c r="ABH33" s="363"/>
      <c r="ABK33" s="362"/>
      <c r="ABL33" s="363"/>
      <c r="ABO33" s="362"/>
      <c r="ABP33" s="363"/>
      <c r="ABS33" s="362"/>
      <c r="ABT33" s="363"/>
      <c r="ABW33" s="362"/>
      <c r="ABX33" s="363"/>
      <c r="ACA33" s="362"/>
      <c r="ACB33" s="363"/>
      <c r="ACE33" s="362"/>
      <c r="ACF33" s="363"/>
      <c r="ACI33" s="362"/>
      <c r="ACJ33" s="363"/>
      <c r="ACM33" s="362"/>
      <c r="ACN33" s="363"/>
      <c r="ACQ33" s="362"/>
      <c r="ACR33" s="363"/>
      <c r="ACU33" s="362"/>
      <c r="ACV33" s="363"/>
      <c r="ACY33" s="362"/>
      <c r="ACZ33" s="363"/>
      <c r="ADC33" s="362"/>
      <c r="ADD33" s="363"/>
      <c r="ADG33" s="362"/>
      <c r="ADH33" s="363"/>
      <c r="ADK33" s="362"/>
      <c r="ADL33" s="363"/>
      <c r="ADO33" s="362"/>
      <c r="ADP33" s="363"/>
      <c r="ADS33" s="362"/>
      <c r="ADT33" s="363"/>
      <c r="ADW33" s="362"/>
      <c r="ADX33" s="363"/>
      <c r="AEA33" s="362"/>
      <c r="AEB33" s="363"/>
      <c r="AEE33" s="362"/>
      <c r="AEF33" s="363"/>
      <c r="AEI33" s="362"/>
      <c r="AEJ33" s="363"/>
      <c r="AEM33" s="362"/>
      <c r="AEN33" s="363"/>
      <c r="AEQ33" s="362"/>
      <c r="AER33" s="363"/>
      <c r="AEU33" s="362"/>
      <c r="AEV33" s="363"/>
      <c r="AEY33" s="362"/>
      <c r="AEZ33" s="363"/>
      <c r="AFC33" s="362"/>
      <c r="AFD33" s="363"/>
      <c r="AFG33" s="362"/>
      <c r="AFH33" s="363"/>
      <c r="AFK33" s="362"/>
      <c r="AFL33" s="363"/>
      <c r="AFO33" s="362"/>
      <c r="AFP33" s="363"/>
      <c r="AFS33" s="362"/>
      <c r="AFT33" s="363"/>
      <c r="AFW33" s="362"/>
      <c r="AFX33" s="363"/>
      <c r="AGA33" s="362"/>
      <c r="AGB33" s="363"/>
      <c r="AGE33" s="362"/>
      <c r="AGF33" s="363"/>
      <c r="AGI33" s="362"/>
      <c r="AGJ33" s="363"/>
      <c r="AGM33" s="362"/>
      <c r="AGN33" s="363"/>
      <c r="AGQ33" s="362"/>
      <c r="AGR33" s="363"/>
      <c r="AGU33" s="362"/>
      <c r="AGV33" s="363"/>
      <c r="AGY33" s="362"/>
      <c r="AGZ33" s="363"/>
      <c r="AHC33" s="362"/>
      <c r="AHD33" s="363"/>
      <c r="AHG33" s="362"/>
      <c r="AHH33" s="363"/>
      <c r="AHK33" s="362"/>
      <c r="AHL33" s="363"/>
      <c r="AHO33" s="362"/>
      <c r="AHP33" s="363"/>
      <c r="AHS33" s="362"/>
      <c r="AHT33" s="363"/>
      <c r="AHW33" s="362"/>
      <c r="AHX33" s="363"/>
      <c r="AIA33" s="362"/>
      <c r="AIB33" s="363"/>
      <c r="AIE33" s="362"/>
      <c r="AIF33" s="363"/>
      <c r="AII33" s="362"/>
      <c r="AIJ33" s="363"/>
      <c r="AIM33" s="362"/>
      <c r="AIN33" s="363"/>
      <c r="AIQ33" s="362"/>
      <c r="AIR33" s="363"/>
      <c r="AIU33" s="362"/>
      <c r="AIV33" s="363"/>
      <c r="AIY33" s="362"/>
      <c r="AIZ33" s="363"/>
      <c r="AJC33" s="362"/>
      <c r="AJD33" s="363"/>
      <c r="AJG33" s="362"/>
      <c r="AJH33" s="363"/>
      <c r="AJK33" s="362"/>
      <c r="AJL33" s="363"/>
      <c r="AJO33" s="362"/>
      <c r="AJP33" s="363"/>
      <c r="AJS33" s="362"/>
      <c r="AJT33" s="363"/>
      <c r="AJW33" s="362"/>
      <c r="AJX33" s="363"/>
      <c r="AKA33" s="362"/>
      <c r="AKB33" s="363"/>
      <c r="AKE33" s="362"/>
      <c r="AKF33" s="363"/>
      <c r="AKI33" s="362"/>
      <c r="AKJ33" s="363"/>
      <c r="AKM33" s="362"/>
      <c r="AKN33" s="363"/>
      <c r="AKQ33" s="362"/>
      <c r="AKR33" s="363"/>
      <c r="AKU33" s="362"/>
      <c r="AKV33" s="363"/>
      <c r="AKY33" s="362"/>
      <c r="AKZ33" s="363"/>
      <c r="ALC33" s="362"/>
      <c r="ALD33" s="363"/>
      <c r="ALG33" s="362"/>
      <c r="ALH33" s="363"/>
      <c r="ALK33" s="362"/>
      <c r="ALL33" s="363"/>
      <c r="ALO33" s="362"/>
      <c r="ALP33" s="363"/>
      <c r="ALS33" s="362"/>
      <c r="ALT33" s="363"/>
      <c r="ALW33" s="362"/>
      <c r="ALX33" s="363"/>
      <c r="AMA33" s="362"/>
      <c r="AMB33" s="363"/>
      <c r="AME33" s="362"/>
      <c r="AMF33" s="363"/>
      <c r="AMI33" s="362"/>
      <c r="AMJ33" s="363"/>
      <c r="AMM33" s="362"/>
      <c r="AMN33" s="363"/>
      <c r="AMQ33" s="362"/>
      <c r="AMR33" s="363"/>
      <c r="AMU33" s="362"/>
      <c r="AMV33" s="363"/>
      <c r="AMY33" s="362"/>
      <c r="AMZ33" s="363"/>
      <c r="ANC33" s="362"/>
      <c r="AND33" s="363"/>
      <c r="ANG33" s="362"/>
      <c r="ANH33" s="363"/>
      <c r="ANK33" s="362"/>
      <c r="ANL33" s="363"/>
      <c r="ANO33" s="362"/>
      <c r="ANP33" s="363"/>
      <c r="ANS33" s="362"/>
      <c r="ANT33" s="363"/>
      <c r="ANW33" s="362"/>
      <c r="ANX33" s="363"/>
      <c r="AOA33" s="362"/>
      <c r="AOB33" s="363"/>
      <c r="AOE33" s="362"/>
      <c r="AOF33" s="363"/>
      <c r="AOI33" s="362"/>
      <c r="AOJ33" s="363"/>
      <c r="AOM33" s="362"/>
      <c r="AON33" s="363"/>
      <c r="AOQ33" s="362"/>
      <c r="AOR33" s="363"/>
      <c r="AOU33" s="362"/>
      <c r="AOV33" s="363"/>
      <c r="AOY33" s="362"/>
      <c r="AOZ33" s="363"/>
      <c r="APC33" s="362"/>
      <c r="APD33" s="363"/>
      <c r="APG33" s="362"/>
      <c r="APH33" s="363"/>
      <c r="APK33" s="362"/>
      <c r="APL33" s="363"/>
      <c r="APO33" s="362"/>
      <c r="APP33" s="363"/>
      <c r="APS33" s="362"/>
      <c r="APT33" s="363"/>
      <c r="APW33" s="362"/>
      <c r="APX33" s="363"/>
      <c r="AQA33" s="362"/>
      <c r="AQB33" s="363"/>
      <c r="AQE33" s="362"/>
      <c r="AQF33" s="363"/>
      <c r="AQI33" s="362"/>
      <c r="AQJ33" s="363"/>
      <c r="AQM33" s="362"/>
      <c r="AQN33" s="363"/>
      <c r="AQQ33" s="362"/>
      <c r="AQR33" s="363"/>
      <c r="AQU33" s="362"/>
      <c r="AQV33" s="363"/>
      <c r="AQY33" s="362"/>
      <c r="AQZ33" s="363"/>
      <c r="ARC33" s="362"/>
      <c r="ARD33" s="363"/>
      <c r="ARG33" s="362"/>
      <c r="ARH33" s="363"/>
      <c r="ARK33" s="362"/>
      <c r="ARL33" s="363"/>
      <c r="ARO33" s="362"/>
      <c r="ARP33" s="363"/>
      <c r="ARS33" s="362"/>
      <c r="ART33" s="363"/>
      <c r="ARW33" s="362"/>
      <c r="ARX33" s="363"/>
      <c r="ASA33" s="362"/>
      <c r="ASB33" s="363"/>
      <c r="ASE33" s="362"/>
      <c r="ASF33" s="363"/>
      <c r="ASI33" s="362"/>
      <c r="ASJ33" s="363"/>
      <c r="ASM33" s="362"/>
      <c r="ASN33" s="363"/>
      <c r="ASQ33" s="362"/>
      <c r="ASR33" s="363"/>
      <c r="ASU33" s="362"/>
      <c r="ASV33" s="363"/>
      <c r="ASY33" s="362"/>
      <c r="ASZ33" s="363"/>
      <c r="ATC33" s="362"/>
      <c r="ATD33" s="363"/>
      <c r="ATG33" s="362"/>
      <c r="ATH33" s="363"/>
      <c r="ATK33" s="362"/>
      <c r="ATL33" s="363"/>
      <c r="ATO33" s="362"/>
      <c r="ATP33" s="363"/>
      <c r="ATS33" s="362"/>
      <c r="ATT33" s="363"/>
      <c r="ATW33" s="362"/>
      <c r="ATX33" s="363"/>
      <c r="AUA33" s="362"/>
      <c r="AUB33" s="363"/>
      <c r="AUE33" s="362"/>
      <c r="AUF33" s="363"/>
      <c r="AUI33" s="362"/>
      <c r="AUJ33" s="363"/>
      <c r="AUM33" s="362"/>
      <c r="AUN33" s="363"/>
      <c r="AUQ33" s="362"/>
      <c r="AUR33" s="363"/>
      <c r="AUU33" s="362"/>
      <c r="AUV33" s="363"/>
      <c r="AUY33" s="362"/>
      <c r="AUZ33" s="363"/>
      <c r="AVC33" s="362"/>
      <c r="AVD33" s="363"/>
      <c r="AVG33" s="362"/>
      <c r="AVH33" s="363"/>
      <c r="AVK33" s="362"/>
      <c r="AVL33" s="363"/>
      <c r="AVO33" s="362"/>
      <c r="AVP33" s="363"/>
      <c r="AVS33" s="362"/>
      <c r="AVT33" s="363"/>
      <c r="AVW33" s="362"/>
      <c r="AVX33" s="363"/>
      <c r="AWA33" s="362"/>
      <c r="AWB33" s="363"/>
      <c r="AWE33" s="362"/>
      <c r="AWF33" s="363"/>
      <c r="AWI33" s="362"/>
      <c r="AWJ33" s="363"/>
      <c r="AWM33" s="362"/>
      <c r="AWN33" s="363"/>
      <c r="AWQ33" s="362"/>
      <c r="AWR33" s="363"/>
      <c r="AWU33" s="362"/>
      <c r="AWV33" s="363"/>
      <c r="AWY33" s="362"/>
      <c r="AWZ33" s="363"/>
      <c r="AXC33" s="362"/>
      <c r="AXD33" s="363"/>
      <c r="AXG33" s="362"/>
      <c r="AXH33" s="363"/>
      <c r="AXK33" s="362"/>
      <c r="AXL33" s="363"/>
      <c r="AXO33" s="362"/>
      <c r="AXP33" s="363"/>
      <c r="AXS33" s="362"/>
      <c r="AXT33" s="363"/>
      <c r="AXW33" s="362"/>
      <c r="AXX33" s="363"/>
      <c r="AYA33" s="362"/>
      <c r="AYB33" s="363"/>
      <c r="AYE33" s="362"/>
      <c r="AYF33" s="363"/>
      <c r="AYI33" s="362"/>
      <c r="AYJ33" s="363"/>
      <c r="AYM33" s="362"/>
      <c r="AYN33" s="363"/>
      <c r="AYQ33" s="362"/>
      <c r="AYR33" s="363"/>
      <c r="AYU33" s="362"/>
      <c r="AYV33" s="363"/>
      <c r="AYY33" s="362"/>
      <c r="AYZ33" s="363"/>
      <c r="AZC33" s="362"/>
      <c r="AZD33" s="363"/>
      <c r="AZG33" s="362"/>
      <c r="AZH33" s="363"/>
      <c r="AZK33" s="362"/>
      <c r="AZL33" s="363"/>
      <c r="AZO33" s="362"/>
      <c r="AZP33" s="363"/>
      <c r="AZS33" s="362"/>
      <c r="AZT33" s="363"/>
      <c r="AZW33" s="362"/>
      <c r="AZX33" s="363"/>
      <c r="BAA33" s="362"/>
      <c r="BAB33" s="363"/>
      <c r="BAE33" s="362"/>
      <c r="BAF33" s="363"/>
      <c r="BAI33" s="362"/>
      <c r="BAJ33" s="363"/>
      <c r="BAM33" s="362"/>
      <c r="BAN33" s="363"/>
      <c r="BAQ33" s="362"/>
      <c r="BAR33" s="363"/>
      <c r="BAU33" s="362"/>
      <c r="BAV33" s="363"/>
      <c r="BAY33" s="362"/>
      <c r="BAZ33" s="363"/>
      <c r="BBC33" s="362"/>
      <c r="BBD33" s="363"/>
      <c r="BBG33" s="362"/>
      <c r="BBH33" s="363"/>
      <c r="BBK33" s="362"/>
      <c r="BBL33" s="363"/>
      <c r="BBO33" s="362"/>
      <c r="BBP33" s="363"/>
      <c r="BBS33" s="362"/>
      <c r="BBT33" s="363"/>
      <c r="BBW33" s="362"/>
      <c r="BBX33" s="363"/>
      <c r="BCA33" s="362"/>
      <c r="BCB33" s="363"/>
      <c r="BCE33" s="362"/>
      <c r="BCF33" s="363"/>
      <c r="BCI33" s="362"/>
      <c r="BCJ33" s="363"/>
      <c r="BCM33" s="362"/>
      <c r="BCN33" s="363"/>
      <c r="BCQ33" s="362"/>
      <c r="BCR33" s="363"/>
      <c r="BCU33" s="362"/>
      <c r="BCV33" s="363"/>
      <c r="BCY33" s="362"/>
      <c r="BCZ33" s="363"/>
      <c r="BDC33" s="362"/>
      <c r="BDD33" s="363"/>
      <c r="BDG33" s="362"/>
      <c r="BDH33" s="363"/>
      <c r="BDK33" s="362"/>
      <c r="BDL33" s="363"/>
      <c r="BDO33" s="362"/>
      <c r="BDP33" s="363"/>
      <c r="BDS33" s="362"/>
      <c r="BDT33" s="363"/>
      <c r="BDW33" s="362"/>
      <c r="BDX33" s="363"/>
      <c r="BEA33" s="362"/>
      <c r="BEB33" s="363"/>
      <c r="BEE33" s="362"/>
      <c r="BEF33" s="363"/>
      <c r="BEI33" s="362"/>
      <c r="BEJ33" s="363"/>
      <c r="BEM33" s="362"/>
      <c r="BEN33" s="363"/>
      <c r="BEQ33" s="362"/>
      <c r="BER33" s="363"/>
      <c r="BEU33" s="362"/>
      <c r="BEV33" s="363"/>
      <c r="BEY33" s="362"/>
      <c r="BEZ33" s="363"/>
      <c r="BFC33" s="362"/>
      <c r="BFD33" s="363"/>
      <c r="BFG33" s="362"/>
      <c r="BFH33" s="363"/>
      <c r="BFK33" s="362"/>
      <c r="BFL33" s="363"/>
      <c r="BFO33" s="362"/>
      <c r="BFP33" s="363"/>
      <c r="BFS33" s="362"/>
      <c r="BFT33" s="363"/>
      <c r="BFW33" s="362"/>
      <c r="BFX33" s="363"/>
      <c r="BGA33" s="362"/>
      <c r="BGB33" s="363"/>
      <c r="BGE33" s="362"/>
      <c r="BGF33" s="363"/>
      <c r="BGI33" s="362"/>
      <c r="BGJ33" s="363"/>
      <c r="BGM33" s="362"/>
      <c r="BGN33" s="363"/>
      <c r="BGQ33" s="362"/>
      <c r="BGR33" s="363"/>
      <c r="BGU33" s="362"/>
      <c r="BGV33" s="363"/>
      <c r="BGY33" s="362"/>
      <c r="BGZ33" s="363"/>
      <c r="BHC33" s="362"/>
      <c r="BHD33" s="363"/>
      <c r="BHG33" s="362"/>
      <c r="BHH33" s="363"/>
      <c r="BHK33" s="362"/>
      <c r="BHL33" s="363"/>
      <c r="BHO33" s="362"/>
      <c r="BHP33" s="363"/>
      <c r="BHS33" s="362"/>
      <c r="BHT33" s="363"/>
      <c r="BHW33" s="362"/>
      <c r="BHX33" s="363"/>
      <c r="BIA33" s="362"/>
      <c r="BIB33" s="363"/>
      <c r="BIE33" s="362"/>
      <c r="BIF33" s="363"/>
      <c r="BII33" s="362"/>
      <c r="BIJ33" s="363"/>
      <c r="BIM33" s="362"/>
      <c r="BIN33" s="363"/>
      <c r="BIQ33" s="362"/>
      <c r="BIR33" s="363"/>
      <c r="BIU33" s="362"/>
      <c r="BIV33" s="363"/>
      <c r="BIY33" s="362"/>
      <c r="BIZ33" s="363"/>
      <c r="BJC33" s="362"/>
      <c r="BJD33" s="363"/>
      <c r="BJG33" s="362"/>
      <c r="BJH33" s="363"/>
      <c r="BJK33" s="362"/>
      <c r="BJL33" s="363"/>
      <c r="BJO33" s="362"/>
      <c r="BJP33" s="363"/>
      <c r="BJS33" s="362"/>
      <c r="BJT33" s="363"/>
      <c r="BJW33" s="362"/>
      <c r="BJX33" s="363"/>
      <c r="BKA33" s="362"/>
      <c r="BKB33" s="363"/>
      <c r="BKE33" s="362"/>
      <c r="BKF33" s="363"/>
      <c r="BKI33" s="362"/>
      <c r="BKJ33" s="363"/>
      <c r="BKM33" s="362"/>
      <c r="BKN33" s="363"/>
      <c r="BKQ33" s="362"/>
      <c r="BKR33" s="363"/>
      <c r="BKU33" s="362"/>
      <c r="BKV33" s="363"/>
      <c r="BKY33" s="362"/>
      <c r="BKZ33" s="363"/>
      <c r="BLC33" s="362"/>
      <c r="BLD33" s="363"/>
      <c r="BLG33" s="362"/>
      <c r="BLH33" s="363"/>
      <c r="BLK33" s="362"/>
      <c r="BLL33" s="363"/>
      <c r="BLO33" s="362"/>
      <c r="BLP33" s="363"/>
      <c r="BLS33" s="362"/>
      <c r="BLT33" s="363"/>
      <c r="BLW33" s="362"/>
      <c r="BLX33" s="363"/>
      <c r="BMA33" s="362"/>
      <c r="BMB33" s="363"/>
      <c r="BME33" s="362"/>
      <c r="BMF33" s="363"/>
      <c r="BMI33" s="362"/>
      <c r="BMJ33" s="363"/>
      <c r="BMM33" s="362"/>
      <c r="BMN33" s="363"/>
      <c r="BMQ33" s="362"/>
      <c r="BMR33" s="363"/>
      <c r="BMU33" s="362"/>
      <c r="BMV33" s="363"/>
      <c r="BMY33" s="362"/>
      <c r="BMZ33" s="363"/>
      <c r="BNC33" s="362"/>
      <c r="BND33" s="363"/>
      <c r="BNG33" s="362"/>
      <c r="BNH33" s="363"/>
      <c r="BNK33" s="362"/>
      <c r="BNL33" s="363"/>
      <c r="BNO33" s="362"/>
      <c r="BNP33" s="363"/>
      <c r="BNS33" s="362"/>
      <c r="BNT33" s="363"/>
      <c r="BNW33" s="362"/>
      <c r="BNX33" s="363"/>
      <c r="BOA33" s="362"/>
      <c r="BOB33" s="363"/>
      <c r="BOE33" s="362"/>
      <c r="BOF33" s="363"/>
      <c r="BOI33" s="362"/>
      <c r="BOJ33" s="363"/>
      <c r="BOM33" s="362"/>
      <c r="BON33" s="363"/>
      <c r="BOQ33" s="362"/>
      <c r="BOR33" s="363"/>
      <c r="BOU33" s="362"/>
      <c r="BOV33" s="363"/>
      <c r="BOY33" s="362"/>
      <c r="BOZ33" s="363"/>
      <c r="BPC33" s="362"/>
      <c r="BPD33" s="363"/>
      <c r="BPG33" s="362"/>
      <c r="BPH33" s="363"/>
      <c r="BPK33" s="362"/>
      <c r="BPL33" s="363"/>
      <c r="BPO33" s="362"/>
      <c r="BPP33" s="363"/>
      <c r="BPS33" s="362"/>
      <c r="BPT33" s="363"/>
      <c r="BPW33" s="362"/>
      <c r="BPX33" s="363"/>
      <c r="BQA33" s="362"/>
      <c r="BQB33" s="363"/>
      <c r="BQE33" s="362"/>
      <c r="BQF33" s="363"/>
      <c r="BQI33" s="362"/>
      <c r="BQJ33" s="363"/>
      <c r="BQM33" s="362"/>
      <c r="BQN33" s="363"/>
      <c r="BQQ33" s="362"/>
      <c r="BQR33" s="363"/>
      <c r="BQU33" s="362"/>
      <c r="BQV33" s="363"/>
      <c r="BQY33" s="362"/>
      <c r="BQZ33" s="363"/>
      <c r="BRC33" s="362"/>
      <c r="BRD33" s="363"/>
      <c r="BRG33" s="362"/>
      <c r="BRH33" s="363"/>
      <c r="BRK33" s="362"/>
      <c r="BRL33" s="363"/>
      <c r="BRO33" s="362"/>
      <c r="BRP33" s="363"/>
      <c r="BRS33" s="362"/>
      <c r="BRT33" s="363"/>
      <c r="BRW33" s="362"/>
      <c r="BRX33" s="363"/>
      <c r="BSA33" s="362"/>
      <c r="BSB33" s="363"/>
      <c r="BSE33" s="362"/>
      <c r="BSF33" s="363"/>
      <c r="BSI33" s="362"/>
      <c r="BSJ33" s="363"/>
      <c r="BSM33" s="362"/>
      <c r="BSN33" s="363"/>
      <c r="BSQ33" s="362"/>
      <c r="BSR33" s="363"/>
      <c r="BSU33" s="362"/>
      <c r="BSV33" s="363"/>
      <c r="BSY33" s="362"/>
      <c r="BSZ33" s="363"/>
      <c r="BTC33" s="362"/>
      <c r="BTD33" s="363"/>
      <c r="BTG33" s="362"/>
      <c r="BTH33" s="363"/>
      <c r="BTK33" s="362"/>
      <c r="BTL33" s="363"/>
      <c r="BTO33" s="362"/>
      <c r="BTP33" s="363"/>
      <c r="BTS33" s="362"/>
      <c r="BTT33" s="363"/>
      <c r="BTW33" s="362"/>
      <c r="BTX33" s="363"/>
      <c r="BUA33" s="362"/>
      <c r="BUB33" s="363"/>
      <c r="BUE33" s="362"/>
      <c r="BUF33" s="363"/>
      <c r="BUI33" s="362"/>
      <c r="BUJ33" s="363"/>
      <c r="BUM33" s="362"/>
      <c r="BUN33" s="363"/>
      <c r="BUQ33" s="362"/>
      <c r="BUR33" s="363"/>
      <c r="BUU33" s="362"/>
      <c r="BUV33" s="363"/>
      <c r="BUY33" s="362"/>
      <c r="BUZ33" s="363"/>
      <c r="BVC33" s="362"/>
      <c r="BVD33" s="363"/>
      <c r="BVG33" s="362"/>
      <c r="BVH33" s="363"/>
      <c r="BVK33" s="362"/>
      <c r="BVL33" s="363"/>
      <c r="BVO33" s="362"/>
      <c r="BVP33" s="363"/>
      <c r="BVS33" s="362"/>
      <c r="BVT33" s="363"/>
      <c r="BVW33" s="362"/>
      <c r="BVX33" s="363"/>
      <c r="BWA33" s="362"/>
      <c r="BWB33" s="363"/>
      <c r="BWE33" s="362"/>
      <c r="BWF33" s="363"/>
      <c r="BWI33" s="362"/>
      <c r="BWJ33" s="363"/>
      <c r="BWM33" s="362"/>
      <c r="BWN33" s="363"/>
      <c r="BWQ33" s="362"/>
      <c r="BWR33" s="363"/>
      <c r="BWU33" s="362"/>
      <c r="BWV33" s="363"/>
      <c r="BWY33" s="362"/>
      <c r="BWZ33" s="363"/>
      <c r="BXC33" s="362"/>
      <c r="BXD33" s="363"/>
      <c r="BXG33" s="362"/>
      <c r="BXH33" s="363"/>
      <c r="BXK33" s="362"/>
      <c r="BXL33" s="363"/>
      <c r="BXO33" s="362"/>
      <c r="BXP33" s="363"/>
      <c r="BXS33" s="362"/>
      <c r="BXT33" s="363"/>
      <c r="BXW33" s="362"/>
      <c r="BXX33" s="363"/>
      <c r="BYA33" s="362"/>
      <c r="BYB33" s="363"/>
      <c r="BYE33" s="362"/>
      <c r="BYF33" s="363"/>
      <c r="BYI33" s="362"/>
      <c r="BYJ33" s="363"/>
      <c r="BYM33" s="362"/>
      <c r="BYN33" s="363"/>
      <c r="BYQ33" s="362"/>
      <c r="BYR33" s="363"/>
      <c r="BYU33" s="362"/>
      <c r="BYV33" s="363"/>
      <c r="BYY33" s="362"/>
      <c r="BYZ33" s="363"/>
      <c r="BZC33" s="362"/>
      <c r="BZD33" s="363"/>
      <c r="BZG33" s="362"/>
      <c r="BZH33" s="363"/>
      <c r="BZK33" s="362"/>
      <c r="BZL33" s="363"/>
      <c r="BZO33" s="362"/>
      <c r="BZP33" s="363"/>
      <c r="BZS33" s="362"/>
      <c r="BZT33" s="363"/>
      <c r="BZW33" s="362"/>
      <c r="BZX33" s="363"/>
      <c r="CAA33" s="362"/>
      <c r="CAB33" s="363"/>
      <c r="CAE33" s="362"/>
      <c r="CAF33" s="363"/>
      <c r="CAI33" s="362"/>
      <c r="CAJ33" s="363"/>
      <c r="CAM33" s="362"/>
      <c r="CAN33" s="363"/>
      <c r="CAQ33" s="362"/>
      <c r="CAR33" s="363"/>
      <c r="CAU33" s="362"/>
      <c r="CAV33" s="363"/>
      <c r="CAY33" s="362"/>
      <c r="CAZ33" s="363"/>
      <c r="CBC33" s="362"/>
      <c r="CBD33" s="363"/>
      <c r="CBG33" s="362"/>
      <c r="CBH33" s="363"/>
      <c r="CBK33" s="362"/>
      <c r="CBL33" s="363"/>
      <c r="CBO33" s="362"/>
      <c r="CBP33" s="363"/>
      <c r="CBS33" s="362"/>
      <c r="CBT33" s="363"/>
      <c r="CBW33" s="362"/>
      <c r="CBX33" s="363"/>
      <c r="CCA33" s="362"/>
      <c r="CCB33" s="363"/>
      <c r="CCE33" s="362"/>
      <c r="CCF33" s="363"/>
      <c r="CCI33" s="362"/>
      <c r="CCJ33" s="363"/>
      <c r="CCM33" s="362"/>
      <c r="CCN33" s="363"/>
      <c r="CCQ33" s="362"/>
      <c r="CCR33" s="363"/>
      <c r="CCU33" s="362"/>
      <c r="CCV33" s="363"/>
      <c r="CCY33" s="362"/>
      <c r="CCZ33" s="363"/>
      <c r="CDC33" s="362"/>
      <c r="CDD33" s="363"/>
      <c r="CDG33" s="362"/>
      <c r="CDH33" s="363"/>
      <c r="CDK33" s="362"/>
      <c r="CDL33" s="363"/>
      <c r="CDO33" s="362"/>
      <c r="CDP33" s="363"/>
      <c r="CDS33" s="362"/>
      <c r="CDT33" s="363"/>
      <c r="CDW33" s="362"/>
      <c r="CDX33" s="363"/>
      <c r="CEA33" s="362"/>
      <c r="CEB33" s="363"/>
      <c r="CEE33" s="362"/>
      <c r="CEF33" s="363"/>
      <c r="CEI33" s="362"/>
      <c r="CEJ33" s="363"/>
      <c r="CEM33" s="362"/>
      <c r="CEN33" s="363"/>
      <c r="CEQ33" s="362"/>
      <c r="CER33" s="363"/>
      <c r="CEU33" s="362"/>
      <c r="CEV33" s="363"/>
      <c r="CEY33" s="362"/>
      <c r="CEZ33" s="363"/>
      <c r="CFC33" s="362"/>
      <c r="CFD33" s="363"/>
      <c r="CFG33" s="362"/>
      <c r="CFH33" s="363"/>
      <c r="CFK33" s="362"/>
      <c r="CFL33" s="363"/>
      <c r="CFO33" s="362"/>
      <c r="CFP33" s="363"/>
      <c r="CFS33" s="362"/>
      <c r="CFT33" s="363"/>
      <c r="CFW33" s="362"/>
      <c r="CFX33" s="363"/>
      <c r="CGA33" s="362"/>
      <c r="CGB33" s="363"/>
      <c r="CGE33" s="362"/>
      <c r="CGF33" s="363"/>
      <c r="CGI33" s="362"/>
      <c r="CGJ33" s="363"/>
      <c r="CGM33" s="362"/>
      <c r="CGN33" s="363"/>
      <c r="CGQ33" s="362"/>
      <c r="CGR33" s="363"/>
      <c r="CGU33" s="362"/>
      <c r="CGV33" s="363"/>
      <c r="CGY33" s="362"/>
      <c r="CGZ33" s="363"/>
      <c r="CHC33" s="362"/>
      <c r="CHD33" s="363"/>
      <c r="CHG33" s="362"/>
      <c r="CHH33" s="363"/>
      <c r="CHK33" s="362"/>
      <c r="CHL33" s="363"/>
      <c r="CHO33" s="362"/>
      <c r="CHP33" s="363"/>
      <c r="CHS33" s="362"/>
      <c r="CHT33" s="363"/>
      <c r="CHW33" s="362"/>
      <c r="CHX33" s="363"/>
      <c r="CIA33" s="362"/>
      <c r="CIB33" s="363"/>
      <c r="CIE33" s="362"/>
      <c r="CIF33" s="363"/>
      <c r="CII33" s="362"/>
      <c r="CIJ33" s="363"/>
      <c r="CIM33" s="362"/>
      <c r="CIN33" s="363"/>
      <c r="CIQ33" s="362"/>
      <c r="CIR33" s="363"/>
      <c r="CIU33" s="362"/>
      <c r="CIV33" s="363"/>
      <c r="CIY33" s="362"/>
      <c r="CIZ33" s="363"/>
      <c r="CJC33" s="362"/>
      <c r="CJD33" s="363"/>
      <c r="CJG33" s="362"/>
      <c r="CJH33" s="363"/>
      <c r="CJK33" s="362"/>
      <c r="CJL33" s="363"/>
      <c r="CJO33" s="362"/>
      <c r="CJP33" s="363"/>
      <c r="CJS33" s="362"/>
      <c r="CJT33" s="363"/>
      <c r="CJW33" s="362"/>
      <c r="CJX33" s="363"/>
      <c r="CKA33" s="362"/>
      <c r="CKB33" s="363"/>
      <c r="CKE33" s="362"/>
      <c r="CKF33" s="363"/>
      <c r="CKI33" s="362"/>
      <c r="CKJ33" s="363"/>
      <c r="CKM33" s="362"/>
      <c r="CKN33" s="363"/>
      <c r="CKQ33" s="362"/>
      <c r="CKR33" s="363"/>
      <c r="CKU33" s="362"/>
      <c r="CKV33" s="363"/>
      <c r="CKY33" s="362"/>
      <c r="CKZ33" s="363"/>
      <c r="CLC33" s="362"/>
      <c r="CLD33" s="363"/>
      <c r="CLG33" s="362"/>
      <c r="CLH33" s="363"/>
      <c r="CLK33" s="362"/>
      <c r="CLL33" s="363"/>
      <c r="CLO33" s="362"/>
      <c r="CLP33" s="363"/>
      <c r="CLS33" s="362"/>
      <c r="CLT33" s="363"/>
      <c r="CLW33" s="362"/>
      <c r="CLX33" s="363"/>
      <c r="CMA33" s="362"/>
      <c r="CMB33" s="363"/>
      <c r="CME33" s="362"/>
      <c r="CMF33" s="363"/>
      <c r="CMI33" s="362"/>
      <c r="CMJ33" s="363"/>
      <c r="CMM33" s="362"/>
      <c r="CMN33" s="363"/>
      <c r="CMQ33" s="362"/>
      <c r="CMR33" s="363"/>
      <c r="CMU33" s="362"/>
      <c r="CMV33" s="363"/>
      <c r="CMY33" s="362"/>
      <c r="CMZ33" s="363"/>
      <c r="CNC33" s="362"/>
      <c r="CND33" s="363"/>
      <c r="CNG33" s="362"/>
      <c r="CNH33" s="363"/>
      <c r="CNK33" s="362"/>
      <c r="CNL33" s="363"/>
      <c r="CNO33" s="362"/>
      <c r="CNP33" s="363"/>
      <c r="CNS33" s="362"/>
      <c r="CNT33" s="363"/>
      <c r="CNW33" s="362"/>
      <c r="CNX33" s="363"/>
      <c r="COA33" s="362"/>
      <c r="COB33" s="363"/>
      <c r="COE33" s="362"/>
      <c r="COF33" s="363"/>
      <c r="COI33" s="362"/>
      <c r="COJ33" s="363"/>
      <c r="COM33" s="362"/>
      <c r="CON33" s="363"/>
      <c r="COQ33" s="362"/>
      <c r="COR33" s="363"/>
      <c r="COU33" s="362"/>
      <c r="COV33" s="363"/>
      <c r="COY33" s="362"/>
      <c r="COZ33" s="363"/>
      <c r="CPC33" s="362"/>
      <c r="CPD33" s="363"/>
      <c r="CPG33" s="362"/>
      <c r="CPH33" s="363"/>
      <c r="CPK33" s="362"/>
      <c r="CPL33" s="363"/>
      <c r="CPO33" s="362"/>
      <c r="CPP33" s="363"/>
      <c r="CPS33" s="362"/>
      <c r="CPT33" s="363"/>
      <c r="CPW33" s="362"/>
      <c r="CPX33" s="363"/>
      <c r="CQA33" s="362"/>
      <c r="CQB33" s="363"/>
      <c r="CQE33" s="362"/>
      <c r="CQF33" s="363"/>
      <c r="CQI33" s="362"/>
      <c r="CQJ33" s="363"/>
      <c r="CQM33" s="362"/>
      <c r="CQN33" s="363"/>
      <c r="CQQ33" s="362"/>
      <c r="CQR33" s="363"/>
      <c r="CQU33" s="362"/>
      <c r="CQV33" s="363"/>
      <c r="CQY33" s="362"/>
      <c r="CQZ33" s="363"/>
      <c r="CRC33" s="362"/>
      <c r="CRD33" s="363"/>
      <c r="CRG33" s="362"/>
      <c r="CRH33" s="363"/>
      <c r="CRK33" s="362"/>
      <c r="CRL33" s="363"/>
      <c r="CRO33" s="362"/>
      <c r="CRP33" s="363"/>
      <c r="CRS33" s="362"/>
      <c r="CRT33" s="363"/>
      <c r="CRW33" s="362"/>
      <c r="CRX33" s="363"/>
      <c r="CSA33" s="362"/>
      <c r="CSB33" s="363"/>
      <c r="CSE33" s="362"/>
      <c r="CSF33" s="363"/>
      <c r="CSI33" s="362"/>
      <c r="CSJ33" s="363"/>
      <c r="CSM33" s="362"/>
      <c r="CSN33" s="363"/>
      <c r="CSQ33" s="362"/>
      <c r="CSR33" s="363"/>
      <c r="CSU33" s="362"/>
      <c r="CSV33" s="363"/>
      <c r="CSY33" s="362"/>
      <c r="CSZ33" s="363"/>
      <c r="CTC33" s="362"/>
      <c r="CTD33" s="363"/>
      <c r="CTG33" s="362"/>
      <c r="CTH33" s="363"/>
      <c r="CTK33" s="362"/>
      <c r="CTL33" s="363"/>
      <c r="CTO33" s="362"/>
      <c r="CTP33" s="363"/>
      <c r="CTS33" s="362"/>
      <c r="CTT33" s="363"/>
      <c r="CTW33" s="362"/>
      <c r="CTX33" s="363"/>
      <c r="CUA33" s="362"/>
      <c r="CUB33" s="363"/>
      <c r="CUE33" s="362"/>
      <c r="CUF33" s="363"/>
      <c r="CUI33" s="362"/>
      <c r="CUJ33" s="363"/>
      <c r="CUM33" s="362"/>
      <c r="CUN33" s="363"/>
      <c r="CUQ33" s="362"/>
      <c r="CUR33" s="363"/>
      <c r="CUU33" s="362"/>
      <c r="CUV33" s="363"/>
      <c r="CUY33" s="362"/>
      <c r="CUZ33" s="363"/>
      <c r="CVC33" s="362"/>
      <c r="CVD33" s="363"/>
      <c r="CVG33" s="362"/>
      <c r="CVH33" s="363"/>
      <c r="CVK33" s="362"/>
      <c r="CVL33" s="363"/>
      <c r="CVO33" s="362"/>
      <c r="CVP33" s="363"/>
      <c r="CVS33" s="362"/>
      <c r="CVT33" s="363"/>
      <c r="CVW33" s="362"/>
      <c r="CVX33" s="363"/>
      <c r="CWA33" s="362"/>
      <c r="CWB33" s="363"/>
      <c r="CWE33" s="362"/>
      <c r="CWF33" s="363"/>
      <c r="CWI33" s="362"/>
      <c r="CWJ33" s="363"/>
      <c r="CWM33" s="362"/>
      <c r="CWN33" s="363"/>
      <c r="CWQ33" s="362"/>
      <c r="CWR33" s="363"/>
      <c r="CWU33" s="362"/>
      <c r="CWV33" s="363"/>
      <c r="CWY33" s="362"/>
      <c r="CWZ33" s="363"/>
      <c r="CXC33" s="362"/>
      <c r="CXD33" s="363"/>
      <c r="CXG33" s="362"/>
      <c r="CXH33" s="363"/>
      <c r="CXK33" s="362"/>
      <c r="CXL33" s="363"/>
      <c r="CXO33" s="362"/>
      <c r="CXP33" s="363"/>
      <c r="CXS33" s="362"/>
      <c r="CXT33" s="363"/>
      <c r="CXW33" s="362"/>
      <c r="CXX33" s="363"/>
      <c r="CYA33" s="362"/>
      <c r="CYB33" s="363"/>
      <c r="CYE33" s="362"/>
      <c r="CYF33" s="363"/>
      <c r="CYI33" s="362"/>
      <c r="CYJ33" s="363"/>
      <c r="CYM33" s="362"/>
      <c r="CYN33" s="363"/>
      <c r="CYQ33" s="362"/>
      <c r="CYR33" s="363"/>
      <c r="CYU33" s="362"/>
      <c r="CYV33" s="363"/>
      <c r="CYY33" s="362"/>
      <c r="CYZ33" s="363"/>
      <c r="CZC33" s="362"/>
      <c r="CZD33" s="363"/>
      <c r="CZG33" s="362"/>
      <c r="CZH33" s="363"/>
      <c r="CZK33" s="362"/>
      <c r="CZL33" s="363"/>
      <c r="CZO33" s="362"/>
      <c r="CZP33" s="363"/>
      <c r="CZS33" s="362"/>
      <c r="CZT33" s="363"/>
      <c r="CZW33" s="362"/>
      <c r="CZX33" s="363"/>
      <c r="DAA33" s="362"/>
      <c r="DAB33" s="363"/>
      <c r="DAE33" s="362"/>
      <c r="DAF33" s="363"/>
      <c r="DAI33" s="362"/>
      <c r="DAJ33" s="363"/>
      <c r="DAM33" s="362"/>
      <c r="DAN33" s="363"/>
      <c r="DAQ33" s="362"/>
      <c r="DAR33" s="363"/>
      <c r="DAU33" s="362"/>
      <c r="DAV33" s="363"/>
      <c r="DAY33" s="362"/>
      <c r="DAZ33" s="363"/>
      <c r="DBC33" s="362"/>
      <c r="DBD33" s="363"/>
      <c r="DBG33" s="362"/>
      <c r="DBH33" s="363"/>
      <c r="DBK33" s="362"/>
      <c r="DBL33" s="363"/>
      <c r="DBO33" s="362"/>
      <c r="DBP33" s="363"/>
      <c r="DBS33" s="362"/>
      <c r="DBT33" s="363"/>
      <c r="DBW33" s="362"/>
      <c r="DBX33" s="363"/>
      <c r="DCA33" s="362"/>
      <c r="DCB33" s="363"/>
      <c r="DCE33" s="362"/>
      <c r="DCF33" s="363"/>
      <c r="DCI33" s="362"/>
      <c r="DCJ33" s="363"/>
      <c r="DCM33" s="362"/>
      <c r="DCN33" s="363"/>
      <c r="DCQ33" s="362"/>
      <c r="DCR33" s="363"/>
      <c r="DCU33" s="362"/>
      <c r="DCV33" s="363"/>
      <c r="DCY33" s="362"/>
      <c r="DCZ33" s="363"/>
      <c r="DDC33" s="362"/>
      <c r="DDD33" s="363"/>
      <c r="DDG33" s="362"/>
      <c r="DDH33" s="363"/>
      <c r="DDK33" s="362"/>
      <c r="DDL33" s="363"/>
      <c r="DDO33" s="362"/>
      <c r="DDP33" s="363"/>
      <c r="DDS33" s="362"/>
      <c r="DDT33" s="363"/>
      <c r="DDW33" s="362"/>
      <c r="DDX33" s="363"/>
      <c r="DEA33" s="362"/>
      <c r="DEB33" s="363"/>
      <c r="DEE33" s="362"/>
      <c r="DEF33" s="363"/>
      <c r="DEI33" s="362"/>
      <c r="DEJ33" s="363"/>
      <c r="DEM33" s="362"/>
      <c r="DEN33" s="363"/>
      <c r="DEQ33" s="362"/>
      <c r="DER33" s="363"/>
      <c r="DEU33" s="362"/>
      <c r="DEV33" s="363"/>
      <c r="DEY33" s="362"/>
      <c r="DEZ33" s="363"/>
      <c r="DFC33" s="362"/>
      <c r="DFD33" s="363"/>
      <c r="DFG33" s="362"/>
      <c r="DFH33" s="363"/>
      <c r="DFK33" s="362"/>
      <c r="DFL33" s="363"/>
      <c r="DFO33" s="362"/>
      <c r="DFP33" s="363"/>
      <c r="DFS33" s="362"/>
      <c r="DFT33" s="363"/>
      <c r="DFW33" s="362"/>
      <c r="DFX33" s="363"/>
      <c r="DGA33" s="362"/>
      <c r="DGB33" s="363"/>
      <c r="DGE33" s="362"/>
      <c r="DGF33" s="363"/>
      <c r="DGI33" s="362"/>
      <c r="DGJ33" s="363"/>
      <c r="DGM33" s="362"/>
      <c r="DGN33" s="363"/>
      <c r="DGQ33" s="362"/>
      <c r="DGR33" s="363"/>
      <c r="DGU33" s="362"/>
      <c r="DGV33" s="363"/>
      <c r="DGY33" s="362"/>
      <c r="DGZ33" s="363"/>
      <c r="DHC33" s="362"/>
      <c r="DHD33" s="363"/>
      <c r="DHG33" s="362"/>
      <c r="DHH33" s="363"/>
      <c r="DHK33" s="362"/>
      <c r="DHL33" s="363"/>
      <c r="DHO33" s="362"/>
      <c r="DHP33" s="363"/>
      <c r="DHS33" s="362"/>
      <c r="DHT33" s="363"/>
      <c r="DHW33" s="362"/>
      <c r="DHX33" s="363"/>
      <c r="DIA33" s="362"/>
      <c r="DIB33" s="363"/>
      <c r="DIE33" s="362"/>
      <c r="DIF33" s="363"/>
      <c r="DII33" s="362"/>
      <c r="DIJ33" s="363"/>
      <c r="DIM33" s="362"/>
      <c r="DIN33" s="363"/>
      <c r="DIQ33" s="362"/>
      <c r="DIR33" s="363"/>
      <c r="DIU33" s="362"/>
      <c r="DIV33" s="363"/>
      <c r="DIY33" s="362"/>
      <c r="DIZ33" s="363"/>
      <c r="DJC33" s="362"/>
      <c r="DJD33" s="363"/>
      <c r="DJG33" s="362"/>
      <c r="DJH33" s="363"/>
      <c r="DJK33" s="362"/>
      <c r="DJL33" s="363"/>
      <c r="DJO33" s="362"/>
      <c r="DJP33" s="363"/>
      <c r="DJS33" s="362"/>
      <c r="DJT33" s="363"/>
      <c r="DJW33" s="362"/>
      <c r="DJX33" s="363"/>
      <c r="DKA33" s="362"/>
      <c r="DKB33" s="363"/>
      <c r="DKE33" s="362"/>
      <c r="DKF33" s="363"/>
      <c r="DKI33" s="362"/>
      <c r="DKJ33" s="363"/>
      <c r="DKM33" s="362"/>
      <c r="DKN33" s="363"/>
      <c r="DKQ33" s="362"/>
      <c r="DKR33" s="363"/>
      <c r="DKU33" s="362"/>
      <c r="DKV33" s="363"/>
      <c r="DKY33" s="362"/>
      <c r="DKZ33" s="363"/>
      <c r="DLC33" s="362"/>
      <c r="DLD33" s="363"/>
      <c r="DLG33" s="362"/>
      <c r="DLH33" s="363"/>
      <c r="DLK33" s="362"/>
      <c r="DLL33" s="363"/>
      <c r="DLO33" s="362"/>
      <c r="DLP33" s="363"/>
      <c r="DLS33" s="362"/>
      <c r="DLT33" s="363"/>
      <c r="DLW33" s="362"/>
      <c r="DLX33" s="363"/>
      <c r="DMA33" s="362"/>
      <c r="DMB33" s="363"/>
      <c r="DME33" s="362"/>
      <c r="DMF33" s="363"/>
      <c r="DMI33" s="362"/>
      <c r="DMJ33" s="363"/>
      <c r="DMM33" s="362"/>
      <c r="DMN33" s="363"/>
      <c r="DMQ33" s="362"/>
      <c r="DMR33" s="363"/>
      <c r="DMU33" s="362"/>
      <c r="DMV33" s="363"/>
      <c r="DMY33" s="362"/>
      <c r="DMZ33" s="363"/>
      <c r="DNC33" s="362"/>
      <c r="DND33" s="363"/>
      <c r="DNG33" s="362"/>
      <c r="DNH33" s="363"/>
      <c r="DNK33" s="362"/>
      <c r="DNL33" s="363"/>
      <c r="DNO33" s="362"/>
      <c r="DNP33" s="363"/>
      <c r="DNS33" s="362"/>
      <c r="DNT33" s="363"/>
      <c r="DNW33" s="362"/>
      <c r="DNX33" s="363"/>
      <c r="DOA33" s="362"/>
      <c r="DOB33" s="363"/>
      <c r="DOE33" s="362"/>
      <c r="DOF33" s="363"/>
      <c r="DOI33" s="362"/>
      <c r="DOJ33" s="363"/>
      <c r="DOM33" s="362"/>
      <c r="DON33" s="363"/>
      <c r="DOQ33" s="362"/>
      <c r="DOR33" s="363"/>
      <c r="DOU33" s="362"/>
      <c r="DOV33" s="363"/>
      <c r="DOY33" s="362"/>
      <c r="DOZ33" s="363"/>
      <c r="DPC33" s="362"/>
      <c r="DPD33" s="363"/>
      <c r="DPG33" s="362"/>
      <c r="DPH33" s="363"/>
      <c r="DPK33" s="362"/>
      <c r="DPL33" s="363"/>
      <c r="DPO33" s="362"/>
      <c r="DPP33" s="363"/>
      <c r="DPS33" s="362"/>
      <c r="DPT33" s="363"/>
      <c r="DPW33" s="362"/>
      <c r="DPX33" s="363"/>
      <c r="DQA33" s="362"/>
      <c r="DQB33" s="363"/>
      <c r="DQE33" s="362"/>
      <c r="DQF33" s="363"/>
      <c r="DQI33" s="362"/>
      <c r="DQJ33" s="363"/>
      <c r="DQM33" s="362"/>
      <c r="DQN33" s="363"/>
      <c r="DQQ33" s="362"/>
      <c r="DQR33" s="363"/>
      <c r="DQU33" s="362"/>
      <c r="DQV33" s="363"/>
      <c r="DQY33" s="362"/>
      <c r="DQZ33" s="363"/>
      <c r="DRC33" s="362"/>
      <c r="DRD33" s="363"/>
      <c r="DRG33" s="362"/>
      <c r="DRH33" s="363"/>
      <c r="DRK33" s="362"/>
      <c r="DRL33" s="363"/>
      <c r="DRO33" s="362"/>
      <c r="DRP33" s="363"/>
      <c r="DRS33" s="362"/>
      <c r="DRT33" s="363"/>
      <c r="DRW33" s="362"/>
      <c r="DRX33" s="363"/>
      <c r="DSA33" s="362"/>
      <c r="DSB33" s="363"/>
      <c r="DSE33" s="362"/>
      <c r="DSF33" s="363"/>
      <c r="DSI33" s="362"/>
      <c r="DSJ33" s="363"/>
      <c r="DSM33" s="362"/>
      <c r="DSN33" s="363"/>
      <c r="DSQ33" s="362"/>
      <c r="DSR33" s="363"/>
      <c r="DSU33" s="362"/>
      <c r="DSV33" s="363"/>
      <c r="DSY33" s="362"/>
      <c r="DSZ33" s="363"/>
      <c r="DTC33" s="362"/>
      <c r="DTD33" s="363"/>
      <c r="DTG33" s="362"/>
      <c r="DTH33" s="363"/>
      <c r="DTK33" s="362"/>
      <c r="DTL33" s="363"/>
      <c r="DTO33" s="362"/>
      <c r="DTP33" s="363"/>
      <c r="DTS33" s="362"/>
      <c r="DTT33" s="363"/>
      <c r="DTW33" s="362"/>
      <c r="DTX33" s="363"/>
      <c r="DUA33" s="362"/>
      <c r="DUB33" s="363"/>
      <c r="DUE33" s="362"/>
      <c r="DUF33" s="363"/>
      <c r="DUI33" s="362"/>
      <c r="DUJ33" s="363"/>
      <c r="DUM33" s="362"/>
      <c r="DUN33" s="363"/>
      <c r="DUQ33" s="362"/>
      <c r="DUR33" s="363"/>
      <c r="DUU33" s="362"/>
      <c r="DUV33" s="363"/>
      <c r="DUY33" s="362"/>
      <c r="DUZ33" s="363"/>
      <c r="DVC33" s="362"/>
      <c r="DVD33" s="363"/>
      <c r="DVG33" s="362"/>
      <c r="DVH33" s="363"/>
      <c r="DVK33" s="362"/>
      <c r="DVL33" s="363"/>
      <c r="DVO33" s="362"/>
      <c r="DVP33" s="363"/>
      <c r="DVS33" s="362"/>
      <c r="DVT33" s="363"/>
      <c r="DVW33" s="362"/>
      <c r="DVX33" s="363"/>
      <c r="DWA33" s="362"/>
      <c r="DWB33" s="363"/>
      <c r="DWE33" s="362"/>
      <c r="DWF33" s="363"/>
      <c r="DWI33" s="362"/>
      <c r="DWJ33" s="363"/>
      <c r="DWM33" s="362"/>
      <c r="DWN33" s="363"/>
      <c r="DWQ33" s="362"/>
      <c r="DWR33" s="363"/>
      <c r="DWU33" s="362"/>
      <c r="DWV33" s="363"/>
      <c r="DWY33" s="362"/>
      <c r="DWZ33" s="363"/>
      <c r="DXC33" s="362"/>
      <c r="DXD33" s="363"/>
      <c r="DXG33" s="362"/>
      <c r="DXH33" s="363"/>
      <c r="DXK33" s="362"/>
      <c r="DXL33" s="363"/>
      <c r="DXO33" s="362"/>
      <c r="DXP33" s="363"/>
      <c r="DXS33" s="362"/>
      <c r="DXT33" s="363"/>
      <c r="DXW33" s="362"/>
      <c r="DXX33" s="363"/>
      <c r="DYA33" s="362"/>
      <c r="DYB33" s="363"/>
      <c r="DYE33" s="362"/>
      <c r="DYF33" s="363"/>
      <c r="DYI33" s="362"/>
      <c r="DYJ33" s="363"/>
      <c r="DYM33" s="362"/>
      <c r="DYN33" s="363"/>
      <c r="DYQ33" s="362"/>
      <c r="DYR33" s="363"/>
      <c r="DYU33" s="362"/>
      <c r="DYV33" s="363"/>
      <c r="DYY33" s="362"/>
      <c r="DYZ33" s="363"/>
      <c r="DZC33" s="362"/>
      <c r="DZD33" s="363"/>
      <c r="DZG33" s="362"/>
      <c r="DZH33" s="363"/>
      <c r="DZK33" s="362"/>
      <c r="DZL33" s="363"/>
      <c r="DZO33" s="362"/>
      <c r="DZP33" s="363"/>
      <c r="DZS33" s="362"/>
      <c r="DZT33" s="363"/>
      <c r="DZW33" s="362"/>
      <c r="DZX33" s="363"/>
      <c r="EAA33" s="362"/>
      <c r="EAB33" s="363"/>
      <c r="EAE33" s="362"/>
      <c r="EAF33" s="363"/>
      <c r="EAI33" s="362"/>
      <c r="EAJ33" s="363"/>
      <c r="EAM33" s="362"/>
      <c r="EAN33" s="363"/>
      <c r="EAQ33" s="362"/>
      <c r="EAR33" s="363"/>
      <c r="EAU33" s="362"/>
      <c r="EAV33" s="363"/>
      <c r="EAY33" s="362"/>
      <c r="EAZ33" s="363"/>
      <c r="EBC33" s="362"/>
      <c r="EBD33" s="363"/>
      <c r="EBG33" s="362"/>
      <c r="EBH33" s="363"/>
      <c r="EBK33" s="362"/>
      <c r="EBL33" s="363"/>
      <c r="EBO33" s="362"/>
      <c r="EBP33" s="363"/>
      <c r="EBS33" s="362"/>
      <c r="EBT33" s="363"/>
      <c r="EBW33" s="362"/>
      <c r="EBX33" s="363"/>
      <c r="ECA33" s="362"/>
      <c r="ECB33" s="363"/>
      <c r="ECE33" s="362"/>
      <c r="ECF33" s="363"/>
      <c r="ECI33" s="362"/>
      <c r="ECJ33" s="363"/>
      <c r="ECM33" s="362"/>
      <c r="ECN33" s="363"/>
      <c r="ECQ33" s="362"/>
      <c r="ECR33" s="363"/>
      <c r="ECU33" s="362"/>
      <c r="ECV33" s="363"/>
      <c r="ECY33" s="362"/>
      <c r="ECZ33" s="363"/>
      <c r="EDC33" s="362"/>
      <c r="EDD33" s="363"/>
      <c r="EDG33" s="362"/>
      <c r="EDH33" s="363"/>
      <c r="EDK33" s="362"/>
      <c r="EDL33" s="363"/>
      <c r="EDO33" s="362"/>
      <c r="EDP33" s="363"/>
      <c r="EDS33" s="362"/>
      <c r="EDT33" s="363"/>
      <c r="EDW33" s="362"/>
      <c r="EDX33" s="363"/>
      <c r="EEA33" s="362"/>
      <c r="EEB33" s="363"/>
      <c r="EEE33" s="362"/>
      <c r="EEF33" s="363"/>
      <c r="EEI33" s="362"/>
      <c r="EEJ33" s="363"/>
      <c r="EEM33" s="362"/>
      <c r="EEN33" s="363"/>
      <c r="EEQ33" s="362"/>
      <c r="EER33" s="363"/>
      <c r="EEU33" s="362"/>
      <c r="EEV33" s="363"/>
      <c r="EEY33" s="362"/>
      <c r="EEZ33" s="363"/>
      <c r="EFC33" s="362"/>
      <c r="EFD33" s="363"/>
      <c r="EFG33" s="362"/>
      <c r="EFH33" s="363"/>
      <c r="EFK33" s="362"/>
      <c r="EFL33" s="363"/>
      <c r="EFO33" s="362"/>
      <c r="EFP33" s="363"/>
      <c r="EFS33" s="362"/>
      <c r="EFT33" s="363"/>
      <c r="EFW33" s="362"/>
      <c r="EFX33" s="363"/>
      <c r="EGA33" s="362"/>
      <c r="EGB33" s="363"/>
      <c r="EGE33" s="362"/>
      <c r="EGF33" s="363"/>
      <c r="EGI33" s="362"/>
      <c r="EGJ33" s="363"/>
      <c r="EGM33" s="362"/>
      <c r="EGN33" s="363"/>
      <c r="EGQ33" s="362"/>
      <c r="EGR33" s="363"/>
      <c r="EGU33" s="362"/>
      <c r="EGV33" s="363"/>
      <c r="EGY33" s="362"/>
      <c r="EGZ33" s="363"/>
      <c r="EHC33" s="362"/>
      <c r="EHD33" s="363"/>
      <c r="EHG33" s="362"/>
      <c r="EHH33" s="363"/>
      <c r="EHK33" s="362"/>
      <c r="EHL33" s="363"/>
      <c r="EHO33" s="362"/>
      <c r="EHP33" s="363"/>
      <c r="EHS33" s="362"/>
      <c r="EHT33" s="363"/>
      <c r="EHW33" s="362"/>
      <c r="EHX33" s="363"/>
      <c r="EIA33" s="362"/>
      <c r="EIB33" s="363"/>
      <c r="EIE33" s="362"/>
      <c r="EIF33" s="363"/>
      <c r="EII33" s="362"/>
      <c r="EIJ33" s="363"/>
      <c r="EIM33" s="362"/>
      <c r="EIN33" s="363"/>
      <c r="EIQ33" s="362"/>
      <c r="EIR33" s="363"/>
      <c r="EIU33" s="362"/>
      <c r="EIV33" s="363"/>
      <c r="EIY33" s="362"/>
      <c r="EIZ33" s="363"/>
      <c r="EJC33" s="362"/>
      <c r="EJD33" s="363"/>
      <c r="EJG33" s="362"/>
      <c r="EJH33" s="363"/>
      <c r="EJK33" s="362"/>
      <c r="EJL33" s="363"/>
      <c r="EJO33" s="362"/>
      <c r="EJP33" s="363"/>
      <c r="EJS33" s="362"/>
      <c r="EJT33" s="363"/>
      <c r="EJW33" s="362"/>
      <c r="EJX33" s="363"/>
      <c r="EKA33" s="362"/>
      <c r="EKB33" s="363"/>
      <c r="EKE33" s="362"/>
      <c r="EKF33" s="363"/>
      <c r="EKI33" s="362"/>
      <c r="EKJ33" s="363"/>
      <c r="EKM33" s="362"/>
      <c r="EKN33" s="363"/>
      <c r="EKQ33" s="362"/>
      <c r="EKR33" s="363"/>
      <c r="EKU33" s="362"/>
      <c r="EKV33" s="363"/>
      <c r="EKY33" s="362"/>
      <c r="EKZ33" s="363"/>
      <c r="ELC33" s="362"/>
      <c r="ELD33" s="363"/>
      <c r="ELG33" s="362"/>
      <c r="ELH33" s="363"/>
      <c r="ELK33" s="362"/>
      <c r="ELL33" s="363"/>
      <c r="ELO33" s="362"/>
      <c r="ELP33" s="363"/>
      <c r="ELS33" s="362"/>
      <c r="ELT33" s="363"/>
      <c r="ELW33" s="362"/>
      <c r="ELX33" s="363"/>
      <c r="EMA33" s="362"/>
      <c r="EMB33" s="363"/>
      <c r="EME33" s="362"/>
      <c r="EMF33" s="363"/>
      <c r="EMI33" s="362"/>
      <c r="EMJ33" s="363"/>
      <c r="EMM33" s="362"/>
      <c r="EMN33" s="363"/>
      <c r="EMQ33" s="362"/>
      <c r="EMR33" s="363"/>
      <c r="EMU33" s="362"/>
      <c r="EMV33" s="363"/>
      <c r="EMY33" s="362"/>
      <c r="EMZ33" s="363"/>
      <c r="ENC33" s="362"/>
      <c r="END33" s="363"/>
      <c r="ENG33" s="362"/>
      <c r="ENH33" s="363"/>
      <c r="ENK33" s="362"/>
      <c r="ENL33" s="363"/>
      <c r="ENO33" s="362"/>
      <c r="ENP33" s="363"/>
      <c r="ENS33" s="362"/>
      <c r="ENT33" s="363"/>
      <c r="ENW33" s="362"/>
      <c r="ENX33" s="363"/>
      <c r="EOA33" s="362"/>
      <c r="EOB33" s="363"/>
      <c r="EOE33" s="362"/>
      <c r="EOF33" s="363"/>
      <c r="EOI33" s="362"/>
      <c r="EOJ33" s="363"/>
      <c r="EOM33" s="362"/>
      <c r="EON33" s="363"/>
      <c r="EOQ33" s="362"/>
      <c r="EOR33" s="363"/>
      <c r="EOU33" s="362"/>
      <c r="EOV33" s="363"/>
      <c r="EOY33" s="362"/>
      <c r="EOZ33" s="363"/>
      <c r="EPC33" s="362"/>
      <c r="EPD33" s="363"/>
      <c r="EPG33" s="362"/>
      <c r="EPH33" s="363"/>
      <c r="EPK33" s="362"/>
      <c r="EPL33" s="363"/>
      <c r="EPO33" s="362"/>
      <c r="EPP33" s="363"/>
      <c r="EPS33" s="362"/>
      <c r="EPT33" s="363"/>
      <c r="EPW33" s="362"/>
      <c r="EPX33" s="363"/>
      <c r="EQA33" s="362"/>
      <c r="EQB33" s="363"/>
      <c r="EQE33" s="362"/>
      <c r="EQF33" s="363"/>
      <c r="EQI33" s="362"/>
      <c r="EQJ33" s="363"/>
      <c r="EQM33" s="362"/>
      <c r="EQN33" s="363"/>
      <c r="EQQ33" s="362"/>
      <c r="EQR33" s="363"/>
      <c r="EQU33" s="362"/>
      <c r="EQV33" s="363"/>
      <c r="EQY33" s="362"/>
      <c r="EQZ33" s="363"/>
      <c r="ERC33" s="362"/>
      <c r="ERD33" s="363"/>
      <c r="ERG33" s="362"/>
      <c r="ERH33" s="363"/>
      <c r="ERK33" s="362"/>
      <c r="ERL33" s="363"/>
      <c r="ERO33" s="362"/>
      <c r="ERP33" s="363"/>
      <c r="ERS33" s="362"/>
      <c r="ERT33" s="363"/>
      <c r="ERW33" s="362"/>
      <c r="ERX33" s="363"/>
      <c r="ESA33" s="362"/>
      <c r="ESB33" s="363"/>
      <c r="ESE33" s="362"/>
      <c r="ESF33" s="363"/>
      <c r="ESI33" s="362"/>
      <c r="ESJ33" s="363"/>
      <c r="ESM33" s="362"/>
      <c r="ESN33" s="363"/>
      <c r="ESQ33" s="362"/>
      <c r="ESR33" s="363"/>
      <c r="ESU33" s="362"/>
      <c r="ESV33" s="363"/>
      <c r="ESY33" s="362"/>
      <c r="ESZ33" s="363"/>
      <c r="ETC33" s="362"/>
      <c r="ETD33" s="363"/>
      <c r="ETG33" s="362"/>
      <c r="ETH33" s="363"/>
      <c r="ETK33" s="362"/>
      <c r="ETL33" s="363"/>
      <c r="ETO33" s="362"/>
      <c r="ETP33" s="363"/>
      <c r="ETS33" s="362"/>
      <c r="ETT33" s="363"/>
      <c r="ETW33" s="362"/>
      <c r="ETX33" s="363"/>
      <c r="EUA33" s="362"/>
      <c r="EUB33" s="363"/>
      <c r="EUE33" s="362"/>
      <c r="EUF33" s="363"/>
      <c r="EUI33" s="362"/>
      <c r="EUJ33" s="363"/>
      <c r="EUM33" s="362"/>
      <c r="EUN33" s="363"/>
      <c r="EUQ33" s="362"/>
      <c r="EUR33" s="363"/>
      <c r="EUU33" s="362"/>
      <c r="EUV33" s="363"/>
      <c r="EUY33" s="362"/>
      <c r="EUZ33" s="363"/>
      <c r="EVC33" s="362"/>
      <c r="EVD33" s="363"/>
      <c r="EVG33" s="362"/>
      <c r="EVH33" s="363"/>
      <c r="EVK33" s="362"/>
      <c r="EVL33" s="363"/>
      <c r="EVO33" s="362"/>
      <c r="EVP33" s="363"/>
      <c r="EVS33" s="362"/>
      <c r="EVT33" s="363"/>
      <c r="EVW33" s="362"/>
      <c r="EVX33" s="363"/>
      <c r="EWA33" s="362"/>
      <c r="EWB33" s="363"/>
      <c r="EWE33" s="362"/>
      <c r="EWF33" s="363"/>
      <c r="EWI33" s="362"/>
      <c r="EWJ33" s="363"/>
      <c r="EWM33" s="362"/>
      <c r="EWN33" s="363"/>
      <c r="EWQ33" s="362"/>
      <c r="EWR33" s="363"/>
      <c r="EWU33" s="362"/>
      <c r="EWV33" s="363"/>
      <c r="EWY33" s="362"/>
      <c r="EWZ33" s="363"/>
      <c r="EXC33" s="362"/>
      <c r="EXD33" s="363"/>
      <c r="EXG33" s="362"/>
      <c r="EXH33" s="363"/>
      <c r="EXK33" s="362"/>
      <c r="EXL33" s="363"/>
      <c r="EXO33" s="362"/>
      <c r="EXP33" s="363"/>
      <c r="EXS33" s="362"/>
      <c r="EXT33" s="363"/>
      <c r="EXW33" s="362"/>
      <c r="EXX33" s="363"/>
      <c r="EYA33" s="362"/>
      <c r="EYB33" s="363"/>
      <c r="EYE33" s="362"/>
      <c r="EYF33" s="363"/>
      <c r="EYI33" s="362"/>
      <c r="EYJ33" s="363"/>
      <c r="EYM33" s="362"/>
      <c r="EYN33" s="363"/>
      <c r="EYQ33" s="362"/>
      <c r="EYR33" s="363"/>
      <c r="EYU33" s="362"/>
      <c r="EYV33" s="363"/>
      <c r="EYY33" s="362"/>
      <c r="EYZ33" s="363"/>
      <c r="EZC33" s="362"/>
      <c r="EZD33" s="363"/>
      <c r="EZG33" s="362"/>
      <c r="EZH33" s="363"/>
      <c r="EZK33" s="362"/>
      <c r="EZL33" s="363"/>
      <c r="EZO33" s="362"/>
      <c r="EZP33" s="363"/>
      <c r="EZS33" s="362"/>
      <c r="EZT33" s="363"/>
      <c r="EZW33" s="362"/>
      <c r="EZX33" s="363"/>
      <c r="FAA33" s="362"/>
      <c r="FAB33" s="363"/>
      <c r="FAE33" s="362"/>
      <c r="FAF33" s="363"/>
      <c r="FAI33" s="362"/>
      <c r="FAJ33" s="363"/>
      <c r="FAM33" s="362"/>
      <c r="FAN33" s="363"/>
      <c r="FAQ33" s="362"/>
      <c r="FAR33" s="363"/>
      <c r="FAU33" s="362"/>
      <c r="FAV33" s="363"/>
      <c r="FAY33" s="362"/>
      <c r="FAZ33" s="363"/>
      <c r="FBC33" s="362"/>
      <c r="FBD33" s="363"/>
      <c r="FBG33" s="362"/>
      <c r="FBH33" s="363"/>
      <c r="FBK33" s="362"/>
      <c r="FBL33" s="363"/>
      <c r="FBO33" s="362"/>
      <c r="FBP33" s="363"/>
      <c r="FBS33" s="362"/>
      <c r="FBT33" s="363"/>
      <c r="FBW33" s="362"/>
      <c r="FBX33" s="363"/>
      <c r="FCA33" s="362"/>
      <c r="FCB33" s="363"/>
      <c r="FCE33" s="362"/>
      <c r="FCF33" s="363"/>
      <c r="FCI33" s="362"/>
      <c r="FCJ33" s="363"/>
      <c r="FCM33" s="362"/>
      <c r="FCN33" s="363"/>
      <c r="FCQ33" s="362"/>
      <c r="FCR33" s="363"/>
      <c r="FCU33" s="362"/>
      <c r="FCV33" s="363"/>
      <c r="FCY33" s="362"/>
      <c r="FCZ33" s="363"/>
      <c r="FDC33" s="362"/>
      <c r="FDD33" s="363"/>
      <c r="FDG33" s="362"/>
      <c r="FDH33" s="363"/>
      <c r="FDK33" s="362"/>
      <c r="FDL33" s="363"/>
      <c r="FDO33" s="362"/>
      <c r="FDP33" s="363"/>
      <c r="FDS33" s="362"/>
      <c r="FDT33" s="363"/>
      <c r="FDW33" s="362"/>
      <c r="FDX33" s="363"/>
      <c r="FEA33" s="362"/>
      <c r="FEB33" s="363"/>
      <c r="FEE33" s="362"/>
      <c r="FEF33" s="363"/>
      <c r="FEI33" s="362"/>
      <c r="FEJ33" s="363"/>
      <c r="FEM33" s="362"/>
      <c r="FEN33" s="363"/>
      <c r="FEQ33" s="362"/>
      <c r="FER33" s="363"/>
      <c r="FEU33" s="362"/>
      <c r="FEV33" s="363"/>
      <c r="FEY33" s="362"/>
      <c r="FEZ33" s="363"/>
      <c r="FFC33" s="362"/>
      <c r="FFD33" s="363"/>
      <c r="FFG33" s="362"/>
      <c r="FFH33" s="363"/>
      <c r="FFK33" s="362"/>
      <c r="FFL33" s="363"/>
      <c r="FFO33" s="362"/>
      <c r="FFP33" s="363"/>
      <c r="FFS33" s="362"/>
      <c r="FFT33" s="363"/>
      <c r="FFW33" s="362"/>
      <c r="FFX33" s="363"/>
      <c r="FGA33" s="362"/>
      <c r="FGB33" s="363"/>
      <c r="FGE33" s="362"/>
      <c r="FGF33" s="363"/>
      <c r="FGI33" s="362"/>
      <c r="FGJ33" s="363"/>
      <c r="FGM33" s="362"/>
      <c r="FGN33" s="363"/>
      <c r="FGQ33" s="362"/>
      <c r="FGR33" s="363"/>
      <c r="FGU33" s="362"/>
      <c r="FGV33" s="363"/>
      <c r="FGY33" s="362"/>
      <c r="FGZ33" s="363"/>
      <c r="FHC33" s="362"/>
      <c r="FHD33" s="363"/>
      <c r="FHG33" s="362"/>
      <c r="FHH33" s="363"/>
      <c r="FHK33" s="362"/>
      <c r="FHL33" s="363"/>
      <c r="FHO33" s="362"/>
      <c r="FHP33" s="363"/>
      <c r="FHS33" s="362"/>
      <c r="FHT33" s="363"/>
      <c r="FHW33" s="362"/>
      <c r="FHX33" s="363"/>
      <c r="FIA33" s="362"/>
      <c r="FIB33" s="363"/>
      <c r="FIE33" s="362"/>
      <c r="FIF33" s="363"/>
      <c r="FII33" s="362"/>
      <c r="FIJ33" s="363"/>
      <c r="FIM33" s="362"/>
      <c r="FIN33" s="363"/>
      <c r="FIQ33" s="362"/>
      <c r="FIR33" s="363"/>
      <c r="FIU33" s="362"/>
      <c r="FIV33" s="363"/>
      <c r="FIY33" s="362"/>
      <c r="FIZ33" s="363"/>
      <c r="FJC33" s="362"/>
      <c r="FJD33" s="363"/>
      <c r="FJG33" s="362"/>
      <c r="FJH33" s="363"/>
      <c r="FJK33" s="362"/>
      <c r="FJL33" s="363"/>
      <c r="FJO33" s="362"/>
      <c r="FJP33" s="363"/>
      <c r="FJS33" s="362"/>
      <c r="FJT33" s="363"/>
      <c r="FJW33" s="362"/>
      <c r="FJX33" s="363"/>
      <c r="FKA33" s="362"/>
      <c r="FKB33" s="363"/>
      <c r="FKE33" s="362"/>
      <c r="FKF33" s="363"/>
      <c r="FKI33" s="362"/>
      <c r="FKJ33" s="363"/>
      <c r="FKM33" s="362"/>
      <c r="FKN33" s="363"/>
      <c r="FKQ33" s="362"/>
      <c r="FKR33" s="363"/>
      <c r="FKU33" s="362"/>
      <c r="FKV33" s="363"/>
      <c r="FKY33" s="362"/>
      <c r="FKZ33" s="363"/>
      <c r="FLC33" s="362"/>
      <c r="FLD33" s="363"/>
      <c r="FLG33" s="362"/>
      <c r="FLH33" s="363"/>
      <c r="FLK33" s="362"/>
      <c r="FLL33" s="363"/>
      <c r="FLO33" s="362"/>
      <c r="FLP33" s="363"/>
      <c r="FLS33" s="362"/>
      <c r="FLT33" s="363"/>
      <c r="FLW33" s="362"/>
      <c r="FLX33" s="363"/>
      <c r="FMA33" s="362"/>
      <c r="FMB33" s="363"/>
      <c r="FME33" s="362"/>
      <c r="FMF33" s="363"/>
      <c r="FMI33" s="362"/>
      <c r="FMJ33" s="363"/>
      <c r="FMM33" s="362"/>
      <c r="FMN33" s="363"/>
      <c r="FMQ33" s="362"/>
      <c r="FMR33" s="363"/>
      <c r="FMU33" s="362"/>
      <c r="FMV33" s="363"/>
      <c r="FMY33" s="362"/>
      <c r="FMZ33" s="363"/>
      <c r="FNC33" s="362"/>
      <c r="FND33" s="363"/>
      <c r="FNG33" s="362"/>
      <c r="FNH33" s="363"/>
      <c r="FNK33" s="362"/>
      <c r="FNL33" s="363"/>
      <c r="FNO33" s="362"/>
      <c r="FNP33" s="363"/>
      <c r="FNS33" s="362"/>
      <c r="FNT33" s="363"/>
      <c r="FNW33" s="362"/>
      <c r="FNX33" s="363"/>
      <c r="FOA33" s="362"/>
      <c r="FOB33" s="363"/>
      <c r="FOE33" s="362"/>
      <c r="FOF33" s="363"/>
      <c r="FOI33" s="362"/>
      <c r="FOJ33" s="363"/>
      <c r="FOM33" s="362"/>
      <c r="FON33" s="363"/>
      <c r="FOQ33" s="362"/>
      <c r="FOR33" s="363"/>
      <c r="FOU33" s="362"/>
      <c r="FOV33" s="363"/>
      <c r="FOY33" s="362"/>
      <c r="FOZ33" s="363"/>
      <c r="FPC33" s="362"/>
      <c r="FPD33" s="363"/>
      <c r="FPG33" s="362"/>
      <c r="FPH33" s="363"/>
      <c r="FPK33" s="362"/>
      <c r="FPL33" s="363"/>
      <c r="FPO33" s="362"/>
      <c r="FPP33" s="363"/>
      <c r="FPS33" s="362"/>
      <c r="FPT33" s="363"/>
      <c r="FPW33" s="362"/>
      <c r="FPX33" s="363"/>
      <c r="FQA33" s="362"/>
      <c r="FQB33" s="363"/>
      <c r="FQE33" s="362"/>
      <c r="FQF33" s="363"/>
      <c r="FQI33" s="362"/>
      <c r="FQJ33" s="363"/>
      <c r="FQM33" s="362"/>
      <c r="FQN33" s="363"/>
      <c r="FQQ33" s="362"/>
      <c r="FQR33" s="363"/>
      <c r="FQU33" s="362"/>
      <c r="FQV33" s="363"/>
      <c r="FQY33" s="362"/>
      <c r="FQZ33" s="363"/>
      <c r="FRC33" s="362"/>
      <c r="FRD33" s="363"/>
      <c r="FRG33" s="362"/>
      <c r="FRH33" s="363"/>
      <c r="FRK33" s="362"/>
      <c r="FRL33" s="363"/>
      <c r="FRO33" s="362"/>
      <c r="FRP33" s="363"/>
      <c r="FRS33" s="362"/>
      <c r="FRT33" s="363"/>
      <c r="FRW33" s="362"/>
      <c r="FRX33" s="363"/>
      <c r="FSA33" s="362"/>
      <c r="FSB33" s="363"/>
      <c r="FSE33" s="362"/>
      <c r="FSF33" s="363"/>
      <c r="FSI33" s="362"/>
      <c r="FSJ33" s="363"/>
      <c r="FSM33" s="362"/>
      <c r="FSN33" s="363"/>
      <c r="FSQ33" s="362"/>
      <c r="FSR33" s="363"/>
      <c r="FSU33" s="362"/>
      <c r="FSV33" s="363"/>
      <c r="FSY33" s="362"/>
      <c r="FSZ33" s="363"/>
      <c r="FTC33" s="362"/>
      <c r="FTD33" s="363"/>
      <c r="FTG33" s="362"/>
      <c r="FTH33" s="363"/>
      <c r="FTK33" s="362"/>
      <c r="FTL33" s="363"/>
      <c r="FTO33" s="362"/>
      <c r="FTP33" s="363"/>
      <c r="FTS33" s="362"/>
      <c r="FTT33" s="363"/>
      <c r="FTW33" s="362"/>
      <c r="FTX33" s="363"/>
      <c r="FUA33" s="362"/>
      <c r="FUB33" s="363"/>
      <c r="FUE33" s="362"/>
      <c r="FUF33" s="363"/>
      <c r="FUI33" s="362"/>
      <c r="FUJ33" s="363"/>
      <c r="FUM33" s="362"/>
      <c r="FUN33" s="363"/>
      <c r="FUQ33" s="362"/>
      <c r="FUR33" s="363"/>
      <c r="FUU33" s="362"/>
      <c r="FUV33" s="363"/>
      <c r="FUY33" s="362"/>
      <c r="FUZ33" s="363"/>
      <c r="FVC33" s="362"/>
      <c r="FVD33" s="363"/>
      <c r="FVG33" s="362"/>
      <c r="FVH33" s="363"/>
      <c r="FVK33" s="362"/>
      <c r="FVL33" s="363"/>
      <c r="FVO33" s="362"/>
      <c r="FVP33" s="363"/>
      <c r="FVS33" s="362"/>
      <c r="FVT33" s="363"/>
      <c r="FVW33" s="362"/>
      <c r="FVX33" s="363"/>
      <c r="FWA33" s="362"/>
      <c r="FWB33" s="363"/>
      <c r="FWE33" s="362"/>
      <c r="FWF33" s="363"/>
      <c r="FWI33" s="362"/>
      <c r="FWJ33" s="363"/>
      <c r="FWM33" s="362"/>
      <c r="FWN33" s="363"/>
      <c r="FWQ33" s="362"/>
      <c r="FWR33" s="363"/>
      <c r="FWU33" s="362"/>
      <c r="FWV33" s="363"/>
      <c r="FWY33" s="362"/>
      <c r="FWZ33" s="363"/>
      <c r="FXC33" s="362"/>
      <c r="FXD33" s="363"/>
      <c r="FXG33" s="362"/>
      <c r="FXH33" s="363"/>
      <c r="FXK33" s="362"/>
      <c r="FXL33" s="363"/>
      <c r="FXO33" s="362"/>
      <c r="FXP33" s="363"/>
      <c r="FXS33" s="362"/>
      <c r="FXT33" s="363"/>
      <c r="FXW33" s="362"/>
      <c r="FXX33" s="363"/>
      <c r="FYA33" s="362"/>
      <c r="FYB33" s="363"/>
      <c r="FYE33" s="362"/>
      <c r="FYF33" s="363"/>
      <c r="FYI33" s="362"/>
      <c r="FYJ33" s="363"/>
      <c r="FYM33" s="362"/>
      <c r="FYN33" s="363"/>
      <c r="FYQ33" s="362"/>
      <c r="FYR33" s="363"/>
      <c r="FYU33" s="362"/>
      <c r="FYV33" s="363"/>
      <c r="FYY33" s="362"/>
      <c r="FYZ33" s="363"/>
      <c r="FZC33" s="362"/>
      <c r="FZD33" s="363"/>
      <c r="FZG33" s="362"/>
      <c r="FZH33" s="363"/>
      <c r="FZK33" s="362"/>
      <c r="FZL33" s="363"/>
      <c r="FZO33" s="362"/>
      <c r="FZP33" s="363"/>
      <c r="FZS33" s="362"/>
      <c r="FZT33" s="363"/>
      <c r="FZW33" s="362"/>
      <c r="FZX33" s="363"/>
      <c r="GAA33" s="362"/>
      <c r="GAB33" s="363"/>
      <c r="GAE33" s="362"/>
      <c r="GAF33" s="363"/>
      <c r="GAI33" s="362"/>
      <c r="GAJ33" s="363"/>
      <c r="GAM33" s="362"/>
      <c r="GAN33" s="363"/>
      <c r="GAQ33" s="362"/>
      <c r="GAR33" s="363"/>
      <c r="GAU33" s="362"/>
      <c r="GAV33" s="363"/>
      <c r="GAY33" s="362"/>
      <c r="GAZ33" s="363"/>
      <c r="GBC33" s="362"/>
      <c r="GBD33" s="363"/>
      <c r="GBG33" s="362"/>
      <c r="GBH33" s="363"/>
      <c r="GBK33" s="362"/>
      <c r="GBL33" s="363"/>
      <c r="GBO33" s="362"/>
      <c r="GBP33" s="363"/>
      <c r="GBS33" s="362"/>
      <c r="GBT33" s="363"/>
      <c r="GBW33" s="362"/>
      <c r="GBX33" s="363"/>
      <c r="GCA33" s="362"/>
      <c r="GCB33" s="363"/>
      <c r="GCE33" s="362"/>
      <c r="GCF33" s="363"/>
      <c r="GCI33" s="362"/>
      <c r="GCJ33" s="363"/>
      <c r="GCM33" s="362"/>
      <c r="GCN33" s="363"/>
      <c r="GCQ33" s="362"/>
      <c r="GCR33" s="363"/>
      <c r="GCU33" s="362"/>
      <c r="GCV33" s="363"/>
      <c r="GCY33" s="362"/>
      <c r="GCZ33" s="363"/>
      <c r="GDC33" s="362"/>
      <c r="GDD33" s="363"/>
      <c r="GDG33" s="362"/>
      <c r="GDH33" s="363"/>
      <c r="GDK33" s="362"/>
      <c r="GDL33" s="363"/>
      <c r="GDO33" s="362"/>
      <c r="GDP33" s="363"/>
      <c r="GDS33" s="362"/>
      <c r="GDT33" s="363"/>
      <c r="GDW33" s="362"/>
      <c r="GDX33" s="363"/>
      <c r="GEA33" s="362"/>
      <c r="GEB33" s="363"/>
      <c r="GEE33" s="362"/>
      <c r="GEF33" s="363"/>
      <c r="GEI33" s="362"/>
      <c r="GEJ33" s="363"/>
      <c r="GEM33" s="362"/>
      <c r="GEN33" s="363"/>
      <c r="GEQ33" s="362"/>
      <c r="GER33" s="363"/>
      <c r="GEU33" s="362"/>
      <c r="GEV33" s="363"/>
      <c r="GEY33" s="362"/>
      <c r="GEZ33" s="363"/>
      <c r="GFC33" s="362"/>
      <c r="GFD33" s="363"/>
      <c r="GFG33" s="362"/>
      <c r="GFH33" s="363"/>
      <c r="GFK33" s="362"/>
      <c r="GFL33" s="363"/>
      <c r="GFO33" s="362"/>
      <c r="GFP33" s="363"/>
      <c r="GFS33" s="362"/>
      <c r="GFT33" s="363"/>
      <c r="GFW33" s="362"/>
      <c r="GFX33" s="363"/>
      <c r="GGA33" s="362"/>
      <c r="GGB33" s="363"/>
      <c r="GGE33" s="362"/>
      <c r="GGF33" s="363"/>
      <c r="GGI33" s="362"/>
      <c r="GGJ33" s="363"/>
      <c r="GGM33" s="362"/>
      <c r="GGN33" s="363"/>
      <c r="GGQ33" s="362"/>
      <c r="GGR33" s="363"/>
      <c r="GGU33" s="362"/>
      <c r="GGV33" s="363"/>
      <c r="GGY33" s="362"/>
      <c r="GGZ33" s="363"/>
      <c r="GHC33" s="362"/>
      <c r="GHD33" s="363"/>
      <c r="GHG33" s="362"/>
      <c r="GHH33" s="363"/>
      <c r="GHK33" s="362"/>
      <c r="GHL33" s="363"/>
      <c r="GHO33" s="362"/>
      <c r="GHP33" s="363"/>
      <c r="GHS33" s="362"/>
      <c r="GHT33" s="363"/>
      <c r="GHW33" s="362"/>
      <c r="GHX33" s="363"/>
      <c r="GIA33" s="362"/>
      <c r="GIB33" s="363"/>
      <c r="GIE33" s="362"/>
      <c r="GIF33" s="363"/>
      <c r="GII33" s="362"/>
      <c r="GIJ33" s="363"/>
      <c r="GIM33" s="362"/>
      <c r="GIN33" s="363"/>
      <c r="GIQ33" s="362"/>
      <c r="GIR33" s="363"/>
      <c r="GIU33" s="362"/>
      <c r="GIV33" s="363"/>
      <c r="GIY33" s="362"/>
      <c r="GIZ33" s="363"/>
      <c r="GJC33" s="362"/>
      <c r="GJD33" s="363"/>
      <c r="GJG33" s="362"/>
      <c r="GJH33" s="363"/>
      <c r="GJK33" s="362"/>
      <c r="GJL33" s="363"/>
      <c r="GJO33" s="362"/>
      <c r="GJP33" s="363"/>
      <c r="GJS33" s="362"/>
      <c r="GJT33" s="363"/>
      <c r="GJW33" s="362"/>
      <c r="GJX33" s="363"/>
      <c r="GKA33" s="362"/>
      <c r="GKB33" s="363"/>
      <c r="GKE33" s="362"/>
      <c r="GKF33" s="363"/>
      <c r="GKI33" s="362"/>
      <c r="GKJ33" s="363"/>
      <c r="GKM33" s="362"/>
      <c r="GKN33" s="363"/>
      <c r="GKQ33" s="362"/>
      <c r="GKR33" s="363"/>
      <c r="GKU33" s="362"/>
      <c r="GKV33" s="363"/>
      <c r="GKY33" s="362"/>
      <c r="GKZ33" s="363"/>
      <c r="GLC33" s="362"/>
      <c r="GLD33" s="363"/>
      <c r="GLG33" s="362"/>
      <c r="GLH33" s="363"/>
      <c r="GLK33" s="362"/>
      <c r="GLL33" s="363"/>
      <c r="GLO33" s="362"/>
      <c r="GLP33" s="363"/>
      <c r="GLS33" s="362"/>
      <c r="GLT33" s="363"/>
      <c r="GLW33" s="362"/>
      <c r="GLX33" s="363"/>
      <c r="GMA33" s="362"/>
      <c r="GMB33" s="363"/>
      <c r="GME33" s="362"/>
      <c r="GMF33" s="363"/>
      <c r="GMI33" s="362"/>
      <c r="GMJ33" s="363"/>
      <c r="GMM33" s="362"/>
      <c r="GMN33" s="363"/>
      <c r="GMQ33" s="362"/>
      <c r="GMR33" s="363"/>
      <c r="GMU33" s="362"/>
      <c r="GMV33" s="363"/>
      <c r="GMY33" s="362"/>
      <c r="GMZ33" s="363"/>
      <c r="GNC33" s="362"/>
      <c r="GND33" s="363"/>
      <c r="GNG33" s="362"/>
      <c r="GNH33" s="363"/>
      <c r="GNK33" s="362"/>
      <c r="GNL33" s="363"/>
      <c r="GNO33" s="362"/>
      <c r="GNP33" s="363"/>
      <c r="GNS33" s="362"/>
      <c r="GNT33" s="363"/>
      <c r="GNW33" s="362"/>
      <c r="GNX33" s="363"/>
      <c r="GOA33" s="362"/>
      <c r="GOB33" s="363"/>
      <c r="GOE33" s="362"/>
      <c r="GOF33" s="363"/>
      <c r="GOI33" s="362"/>
      <c r="GOJ33" s="363"/>
      <c r="GOM33" s="362"/>
      <c r="GON33" s="363"/>
      <c r="GOQ33" s="362"/>
      <c r="GOR33" s="363"/>
      <c r="GOU33" s="362"/>
      <c r="GOV33" s="363"/>
      <c r="GOY33" s="362"/>
      <c r="GOZ33" s="363"/>
      <c r="GPC33" s="362"/>
      <c r="GPD33" s="363"/>
      <c r="GPG33" s="362"/>
      <c r="GPH33" s="363"/>
      <c r="GPK33" s="362"/>
      <c r="GPL33" s="363"/>
      <c r="GPO33" s="362"/>
      <c r="GPP33" s="363"/>
      <c r="GPS33" s="362"/>
      <c r="GPT33" s="363"/>
      <c r="GPW33" s="362"/>
      <c r="GPX33" s="363"/>
      <c r="GQA33" s="362"/>
      <c r="GQB33" s="363"/>
      <c r="GQE33" s="362"/>
      <c r="GQF33" s="363"/>
      <c r="GQI33" s="362"/>
      <c r="GQJ33" s="363"/>
      <c r="GQM33" s="362"/>
      <c r="GQN33" s="363"/>
      <c r="GQQ33" s="362"/>
      <c r="GQR33" s="363"/>
      <c r="GQU33" s="362"/>
      <c r="GQV33" s="363"/>
      <c r="GQY33" s="362"/>
      <c r="GQZ33" s="363"/>
      <c r="GRC33" s="362"/>
      <c r="GRD33" s="363"/>
      <c r="GRG33" s="362"/>
      <c r="GRH33" s="363"/>
      <c r="GRK33" s="362"/>
      <c r="GRL33" s="363"/>
      <c r="GRO33" s="362"/>
      <c r="GRP33" s="363"/>
      <c r="GRS33" s="362"/>
      <c r="GRT33" s="363"/>
      <c r="GRW33" s="362"/>
      <c r="GRX33" s="363"/>
      <c r="GSA33" s="362"/>
      <c r="GSB33" s="363"/>
      <c r="GSE33" s="362"/>
      <c r="GSF33" s="363"/>
      <c r="GSI33" s="362"/>
      <c r="GSJ33" s="363"/>
      <c r="GSM33" s="362"/>
      <c r="GSN33" s="363"/>
      <c r="GSQ33" s="362"/>
      <c r="GSR33" s="363"/>
      <c r="GSU33" s="362"/>
      <c r="GSV33" s="363"/>
      <c r="GSY33" s="362"/>
      <c r="GSZ33" s="363"/>
      <c r="GTC33" s="362"/>
      <c r="GTD33" s="363"/>
      <c r="GTG33" s="362"/>
      <c r="GTH33" s="363"/>
      <c r="GTK33" s="362"/>
      <c r="GTL33" s="363"/>
      <c r="GTO33" s="362"/>
      <c r="GTP33" s="363"/>
      <c r="GTS33" s="362"/>
      <c r="GTT33" s="363"/>
      <c r="GTW33" s="362"/>
      <c r="GTX33" s="363"/>
      <c r="GUA33" s="362"/>
      <c r="GUB33" s="363"/>
      <c r="GUE33" s="362"/>
      <c r="GUF33" s="363"/>
      <c r="GUI33" s="362"/>
      <c r="GUJ33" s="363"/>
      <c r="GUM33" s="362"/>
      <c r="GUN33" s="363"/>
      <c r="GUQ33" s="362"/>
      <c r="GUR33" s="363"/>
      <c r="GUU33" s="362"/>
      <c r="GUV33" s="363"/>
      <c r="GUY33" s="362"/>
      <c r="GUZ33" s="363"/>
      <c r="GVC33" s="362"/>
      <c r="GVD33" s="363"/>
      <c r="GVG33" s="362"/>
      <c r="GVH33" s="363"/>
      <c r="GVK33" s="362"/>
      <c r="GVL33" s="363"/>
      <c r="GVO33" s="362"/>
      <c r="GVP33" s="363"/>
      <c r="GVS33" s="362"/>
      <c r="GVT33" s="363"/>
      <c r="GVW33" s="362"/>
      <c r="GVX33" s="363"/>
      <c r="GWA33" s="362"/>
      <c r="GWB33" s="363"/>
      <c r="GWE33" s="362"/>
      <c r="GWF33" s="363"/>
      <c r="GWI33" s="362"/>
      <c r="GWJ33" s="363"/>
      <c r="GWM33" s="362"/>
      <c r="GWN33" s="363"/>
      <c r="GWQ33" s="362"/>
      <c r="GWR33" s="363"/>
      <c r="GWU33" s="362"/>
      <c r="GWV33" s="363"/>
      <c r="GWY33" s="362"/>
      <c r="GWZ33" s="363"/>
      <c r="GXC33" s="362"/>
      <c r="GXD33" s="363"/>
      <c r="GXG33" s="362"/>
      <c r="GXH33" s="363"/>
      <c r="GXK33" s="362"/>
      <c r="GXL33" s="363"/>
      <c r="GXO33" s="362"/>
      <c r="GXP33" s="363"/>
      <c r="GXS33" s="362"/>
      <c r="GXT33" s="363"/>
      <c r="GXW33" s="362"/>
      <c r="GXX33" s="363"/>
      <c r="GYA33" s="362"/>
      <c r="GYB33" s="363"/>
      <c r="GYE33" s="362"/>
      <c r="GYF33" s="363"/>
      <c r="GYI33" s="362"/>
      <c r="GYJ33" s="363"/>
      <c r="GYM33" s="362"/>
      <c r="GYN33" s="363"/>
      <c r="GYQ33" s="362"/>
      <c r="GYR33" s="363"/>
      <c r="GYU33" s="362"/>
      <c r="GYV33" s="363"/>
      <c r="GYY33" s="362"/>
      <c r="GYZ33" s="363"/>
      <c r="GZC33" s="362"/>
      <c r="GZD33" s="363"/>
      <c r="GZG33" s="362"/>
      <c r="GZH33" s="363"/>
      <c r="GZK33" s="362"/>
      <c r="GZL33" s="363"/>
      <c r="GZO33" s="362"/>
      <c r="GZP33" s="363"/>
      <c r="GZS33" s="362"/>
      <c r="GZT33" s="363"/>
      <c r="GZW33" s="362"/>
      <c r="GZX33" s="363"/>
      <c r="HAA33" s="362"/>
      <c r="HAB33" s="363"/>
      <c r="HAE33" s="362"/>
      <c r="HAF33" s="363"/>
      <c r="HAI33" s="362"/>
      <c r="HAJ33" s="363"/>
      <c r="HAM33" s="362"/>
      <c r="HAN33" s="363"/>
      <c r="HAQ33" s="362"/>
      <c r="HAR33" s="363"/>
      <c r="HAU33" s="362"/>
      <c r="HAV33" s="363"/>
      <c r="HAY33" s="362"/>
      <c r="HAZ33" s="363"/>
      <c r="HBC33" s="362"/>
      <c r="HBD33" s="363"/>
      <c r="HBG33" s="362"/>
      <c r="HBH33" s="363"/>
      <c r="HBK33" s="362"/>
      <c r="HBL33" s="363"/>
      <c r="HBO33" s="362"/>
      <c r="HBP33" s="363"/>
      <c r="HBS33" s="362"/>
      <c r="HBT33" s="363"/>
      <c r="HBW33" s="362"/>
      <c r="HBX33" s="363"/>
      <c r="HCA33" s="362"/>
      <c r="HCB33" s="363"/>
      <c r="HCE33" s="362"/>
      <c r="HCF33" s="363"/>
      <c r="HCI33" s="362"/>
      <c r="HCJ33" s="363"/>
      <c r="HCM33" s="362"/>
      <c r="HCN33" s="363"/>
      <c r="HCQ33" s="362"/>
      <c r="HCR33" s="363"/>
      <c r="HCU33" s="362"/>
      <c r="HCV33" s="363"/>
      <c r="HCY33" s="362"/>
      <c r="HCZ33" s="363"/>
      <c r="HDC33" s="362"/>
      <c r="HDD33" s="363"/>
      <c r="HDG33" s="362"/>
      <c r="HDH33" s="363"/>
      <c r="HDK33" s="362"/>
      <c r="HDL33" s="363"/>
      <c r="HDO33" s="362"/>
      <c r="HDP33" s="363"/>
      <c r="HDS33" s="362"/>
      <c r="HDT33" s="363"/>
      <c r="HDW33" s="362"/>
      <c r="HDX33" s="363"/>
      <c r="HEA33" s="362"/>
      <c r="HEB33" s="363"/>
      <c r="HEE33" s="362"/>
      <c r="HEF33" s="363"/>
      <c r="HEI33" s="362"/>
      <c r="HEJ33" s="363"/>
      <c r="HEM33" s="362"/>
      <c r="HEN33" s="363"/>
      <c r="HEQ33" s="362"/>
      <c r="HER33" s="363"/>
      <c r="HEU33" s="362"/>
      <c r="HEV33" s="363"/>
      <c r="HEY33" s="362"/>
      <c r="HEZ33" s="363"/>
      <c r="HFC33" s="362"/>
      <c r="HFD33" s="363"/>
      <c r="HFG33" s="362"/>
      <c r="HFH33" s="363"/>
      <c r="HFK33" s="362"/>
      <c r="HFL33" s="363"/>
      <c r="HFO33" s="362"/>
      <c r="HFP33" s="363"/>
      <c r="HFS33" s="362"/>
      <c r="HFT33" s="363"/>
      <c r="HFW33" s="362"/>
      <c r="HFX33" s="363"/>
      <c r="HGA33" s="362"/>
      <c r="HGB33" s="363"/>
      <c r="HGE33" s="362"/>
      <c r="HGF33" s="363"/>
      <c r="HGI33" s="362"/>
      <c r="HGJ33" s="363"/>
      <c r="HGM33" s="362"/>
      <c r="HGN33" s="363"/>
      <c r="HGQ33" s="362"/>
      <c r="HGR33" s="363"/>
      <c r="HGU33" s="362"/>
      <c r="HGV33" s="363"/>
      <c r="HGY33" s="362"/>
      <c r="HGZ33" s="363"/>
      <c r="HHC33" s="362"/>
      <c r="HHD33" s="363"/>
      <c r="HHG33" s="362"/>
      <c r="HHH33" s="363"/>
      <c r="HHK33" s="362"/>
      <c r="HHL33" s="363"/>
      <c r="HHO33" s="362"/>
      <c r="HHP33" s="363"/>
      <c r="HHS33" s="362"/>
      <c r="HHT33" s="363"/>
      <c r="HHW33" s="362"/>
      <c r="HHX33" s="363"/>
      <c r="HIA33" s="362"/>
      <c r="HIB33" s="363"/>
      <c r="HIE33" s="362"/>
      <c r="HIF33" s="363"/>
      <c r="HII33" s="362"/>
      <c r="HIJ33" s="363"/>
      <c r="HIM33" s="362"/>
      <c r="HIN33" s="363"/>
      <c r="HIQ33" s="362"/>
      <c r="HIR33" s="363"/>
      <c r="HIU33" s="362"/>
      <c r="HIV33" s="363"/>
      <c r="HIY33" s="362"/>
      <c r="HIZ33" s="363"/>
      <c r="HJC33" s="362"/>
      <c r="HJD33" s="363"/>
      <c r="HJG33" s="362"/>
      <c r="HJH33" s="363"/>
      <c r="HJK33" s="362"/>
      <c r="HJL33" s="363"/>
      <c r="HJO33" s="362"/>
      <c r="HJP33" s="363"/>
      <c r="HJS33" s="362"/>
      <c r="HJT33" s="363"/>
      <c r="HJW33" s="362"/>
      <c r="HJX33" s="363"/>
      <c r="HKA33" s="362"/>
      <c r="HKB33" s="363"/>
      <c r="HKE33" s="362"/>
      <c r="HKF33" s="363"/>
      <c r="HKI33" s="362"/>
      <c r="HKJ33" s="363"/>
      <c r="HKM33" s="362"/>
      <c r="HKN33" s="363"/>
      <c r="HKQ33" s="362"/>
      <c r="HKR33" s="363"/>
      <c r="HKU33" s="362"/>
      <c r="HKV33" s="363"/>
      <c r="HKY33" s="362"/>
      <c r="HKZ33" s="363"/>
      <c r="HLC33" s="362"/>
      <c r="HLD33" s="363"/>
      <c r="HLG33" s="362"/>
      <c r="HLH33" s="363"/>
      <c r="HLK33" s="362"/>
      <c r="HLL33" s="363"/>
      <c r="HLO33" s="362"/>
      <c r="HLP33" s="363"/>
      <c r="HLS33" s="362"/>
      <c r="HLT33" s="363"/>
      <c r="HLW33" s="362"/>
      <c r="HLX33" s="363"/>
      <c r="HMA33" s="362"/>
      <c r="HMB33" s="363"/>
      <c r="HME33" s="362"/>
      <c r="HMF33" s="363"/>
      <c r="HMI33" s="362"/>
      <c r="HMJ33" s="363"/>
      <c r="HMM33" s="362"/>
      <c r="HMN33" s="363"/>
      <c r="HMQ33" s="362"/>
      <c r="HMR33" s="363"/>
      <c r="HMU33" s="362"/>
      <c r="HMV33" s="363"/>
      <c r="HMY33" s="362"/>
      <c r="HMZ33" s="363"/>
      <c r="HNC33" s="362"/>
      <c r="HND33" s="363"/>
      <c r="HNG33" s="362"/>
      <c r="HNH33" s="363"/>
      <c r="HNK33" s="362"/>
      <c r="HNL33" s="363"/>
      <c r="HNO33" s="362"/>
      <c r="HNP33" s="363"/>
      <c r="HNS33" s="362"/>
      <c r="HNT33" s="363"/>
      <c r="HNW33" s="362"/>
      <c r="HNX33" s="363"/>
      <c r="HOA33" s="362"/>
      <c r="HOB33" s="363"/>
      <c r="HOE33" s="362"/>
      <c r="HOF33" s="363"/>
      <c r="HOI33" s="362"/>
      <c r="HOJ33" s="363"/>
      <c r="HOM33" s="362"/>
      <c r="HON33" s="363"/>
      <c r="HOQ33" s="362"/>
      <c r="HOR33" s="363"/>
      <c r="HOU33" s="362"/>
      <c r="HOV33" s="363"/>
      <c r="HOY33" s="362"/>
      <c r="HOZ33" s="363"/>
      <c r="HPC33" s="362"/>
      <c r="HPD33" s="363"/>
      <c r="HPG33" s="362"/>
      <c r="HPH33" s="363"/>
      <c r="HPK33" s="362"/>
      <c r="HPL33" s="363"/>
      <c r="HPO33" s="362"/>
      <c r="HPP33" s="363"/>
      <c r="HPS33" s="362"/>
      <c r="HPT33" s="363"/>
      <c r="HPW33" s="362"/>
      <c r="HPX33" s="363"/>
      <c r="HQA33" s="362"/>
      <c r="HQB33" s="363"/>
      <c r="HQE33" s="362"/>
      <c r="HQF33" s="363"/>
      <c r="HQI33" s="362"/>
      <c r="HQJ33" s="363"/>
      <c r="HQM33" s="362"/>
      <c r="HQN33" s="363"/>
      <c r="HQQ33" s="362"/>
      <c r="HQR33" s="363"/>
      <c r="HQU33" s="362"/>
      <c r="HQV33" s="363"/>
      <c r="HQY33" s="362"/>
      <c r="HQZ33" s="363"/>
      <c r="HRC33" s="362"/>
      <c r="HRD33" s="363"/>
      <c r="HRG33" s="362"/>
      <c r="HRH33" s="363"/>
      <c r="HRK33" s="362"/>
      <c r="HRL33" s="363"/>
      <c r="HRO33" s="362"/>
      <c r="HRP33" s="363"/>
      <c r="HRS33" s="362"/>
      <c r="HRT33" s="363"/>
      <c r="HRW33" s="362"/>
      <c r="HRX33" s="363"/>
      <c r="HSA33" s="362"/>
      <c r="HSB33" s="363"/>
      <c r="HSE33" s="362"/>
      <c r="HSF33" s="363"/>
      <c r="HSI33" s="362"/>
      <c r="HSJ33" s="363"/>
      <c r="HSM33" s="362"/>
      <c r="HSN33" s="363"/>
      <c r="HSQ33" s="362"/>
      <c r="HSR33" s="363"/>
      <c r="HSU33" s="362"/>
      <c r="HSV33" s="363"/>
      <c r="HSY33" s="362"/>
      <c r="HSZ33" s="363"/>
      <c r="HTC33" s="362"/>
      <c r="HTD33" s="363"/>
      <c r="HTG33" s="362"/>
      <c r="HTH33" s="363"/>
      <c r="HTK33" s="362"/>
      <c r="HTL33" s="363"/>
      <c r="HTO33" s="362"/>
      <c r="HTP33" s="363"/>
      <c r="HTS33" s="362"/>
      <c r="HTT33" s="363"/>
      <c r="HTW33" s="362"/>
      <c r="HTX33" s="363"/>
      <c r="HUA33" s="362"/>
      <c r="HUB33" s="363"/>
      <c r="HUE33" s="362"/>
      <c r="HUF33" s="363"/>
      <c r="HUI33" s="362"/>
      <c r="HUJ33" s="363"/>
      <c r="HUM33" s="362"/>
      <c r="HUN33" s="363"/>
      <c r="HUQ33" s="362"/>
      <c r="HUR33" s="363"/>
      <c r="HUU33" s="362"/>
      <c r="HUV33" s="363"/>
      <c r="HUY33" s="362"/>
      <c r="HUZ33" s="363"/>
      <c r="HVC33" s="362"/>
      <c r="HVD33" s="363"/>
      <c r="HVG33" s="362"/>
      <c r="HVH33" s="363"/>
      <c r="HVK33" s="362"/>
      <c r="HVL33" s="363"/>
      <c r="HVO33" s="362"/>
      <c r="HVP33" s="363"/>
      <c r="HVS33" s="362"/>
      <c r="HVT33" s="363"/>
      <c r="HVW33" s="362"/>
      <c r="HVX33" s="363"/>
      <c r="HWA33" s="362"/>
      <c r="HWB33" s="363"/>
      <c r="HWE33" s="362"/>
      <c r="HWF33" s="363"/>
      <c r="HWI33" s="362"/>
      <c r="HWJ33" s="363"/>
      <c r="HWM33" s="362"/>
      <c r="HWN33" s="363"/>
      <c r="HWQ33" s="362"/>
      <c r="HWR33" s="363"/>
      <c r="HWU33" s="362"/>
      <c r="HWV33" s="363"/>
      <c r="HWY33" s="362"/>
      <c r="HWZ33" s="363"/>
      <c r="HXC33" s="362"/>
      <c r="HXD33" s="363"/>
      <c r="HXG33" s="362"/>
      <c r="HXH33" s="363"/>
      <c r="HXK33" s="362"/>
      <c r="HXL33" s="363"/>
      <c r="HXO33" s="362"/>
      <c r="HXP33" s="363"/>
      <c r="HXS33" s="362"/>
      <c r="HXT33" s="363"/>
      <c r="HXW33" s="362"/>
      <c r="HXX33" s="363"/>
      <c r="HYA33" s="362"/>
      <c r="HYB33" s="363"/>
      <c r="HYE33" s="362"/>
      <c r="HYF33" s="363"/>
      <c r="HYI33" s="362"/>
      <c r="HYJ33" s="363"/>
      <c r="HYM33" s="362"/>
      <c r="HYN33" s="363"/>
      <c r="HYQ33" s="362"/>
      <c r="HYR33" s="363"/>
      <c r="HYU33" s="362"/>
      <c r="HYV33" s="363"/>
      <c r="HYY33" s="362"/>
      <c r="HYZ33" s="363"/>
      <c r="HZC33" s="362"/>
      <c r="HZD33" s="363"/>
      <c r="HZG33" s="362"/>
      <c r="HZH33" s="363"/>
      <c r="HZK33" s="362"/>
      <c r="HZL33" s="363"/>
      <c r="HZO33" s="362"/>
      <c r="HZP33" s="363"/>
      <c r="HZS33" s="362"/>
      <c r="HZT33" s="363"/>
      <c r="HZW33" s="362"/>
      <c r="HZX33" s="363"/>
      <c r="IAA33" s="362"/>
      <c r="IAB33" s="363"/>
      <c r="IAE33" s="362"/>
      <c r="IAF33" s="363"/>
      <c r="IAI33" s="362"/>
      <c r="IAJ33" s="363"/>
      <c r="IAM33" s="362"/>
      <c r="IAN33" s="363"/>
      <c r="IAQ33" s="362"/>
      <c r="IAR33" s="363"/>
      <c r="IAU33" s="362"/>
      <c r="IAV33" s="363"/>
      <c r="IAY33" s="362"/>
      <c r="IAZ33" s="363"/>
      <c r="IBC33" s="362"/>
      <c r="IBD33" s="363"/>
      <c r="IBG33" s="362"/>
      <c r="IBH33" s="363"/>
      <c r="IBK33" s="362"/>
      <c r="IBL33" s="363"/>
      <c r="IBO33" s="362"/>
      <c r="IBP33" s="363"/>
      <c r="IBS33" s="362"/>
      <c r="IBT33" s="363"/>
      <c r="IBW33" s="362"/>
      <c r="IBX33" s="363"/>
      <c r="ICA33" s="362"/>
      <c r="ICB33" s="363"/>
      <c r="ICE33" s="362"/>
      <c r="ICF33" s="363"/>
      <c r="ICI33" s="362"/>
      <c r="ICJ33" s="363"/>
      <c r="ICM33" s="362"/>
      <c r="ICN33" s="363"/>
      <c r="ICQ33" s="362"/>
      <c r="ICR33" s="363"/>
      <c r="ICU33" s="362"/>
      <c r="ICV33" s="363"/>
      <c r="ICY33" s="362"/>
      <c r="ICZ33" s="363"/>
      <c r="IDC33" s="362"/>
      <c r="IDD33" s="363"/>
      <c r="IDG33" s="362"/>
      <c r="IDH33" s="363"/>
      <c r="IDK33" s="362"/>
      <c r="IDL33" s="363"/>
      <c r="IDO33" s="362"/>
      <c r="IDP33" s="363"/>
      <c r="IDS33" s="362"/>
      <c r="IDT33" s="363"/>
      <c r="IDW33" s="362"/>
      <c r="IDX33" s="363"/>
      <c r="IEA33" s="362"/>
      <c r="IEB33" s="363"/>
      <c r="IEE33" s="362"/>
      <c r="IEF33" s="363"/>
      <c r="IEI33" s="362"/>
      <c r="IEJ33" s="363"/>
      <c r="IEM33" s="362"/>
      <c r="IEN33" s="363"/>
      <c r="IEQ33" s="362"/>
      <c r="IER33" s="363"/>
      <c r="IEU33" s="362"/>
      <c r="IEV33" s="363"/>
      <c r="IEY33" s="362"/>
      <c r="IEZ33" s="363"/>
      <c r="IFC33" s="362"/>
      <c r="IFD33" s="363"/>
      <c r="IFG33" s="362"/>
      <c r="IFH33" s="363"/>
      <c r="IFK33" s="362"/>
      <c r="IFL33" s="363"/>
      <c r="IFO33" s="362"/>
      <c r="IFP33" s="363"/>
      <c r="IFS33" s="362"/>
      <c r="IFT33" s="363"/>
      <c r="IFW33" s="362"/>
      <c r="IFX33" s="363"/>
      <c r="IGA33" s="362"/>
      <c r="IGB33" s="363"/>
      <c r="IGE33" s="362"/>
      <c r="IGF33" s="363"/>
      <c r="IGI33" s="362"/>
      <c r="IGJ33" s="363"/>
      <c r="IGM33" s="362"/>
      <c r="IGN33" s="363"/>
      <c r="IGQ33" s="362"/>
      <c r="IGR33" s="363"/>
      <c r="IGU33" s="362"/>
      <c r="IGV33" s="363"/>
      <c r="IGY33" s="362"/>
      <c r="IGZ33" s="363"/>
      <c r="IHC33" s="362"/>
      <c r="IHD33" s="363"/>
      <c r="IHG33" s="362"/>
      <c r="IHH33" s="363"/>
      <c r="IHK33" s="362"/>
      <c r="IHL33" s="363"/>
      <c r="IHO33" s="362"/>
      <c r="IHP33" s="363"/>
      <c r="IHS33" s="362"/>
      <c r="IHT33" s="363"/>
      <c r="IHW33" s="362"/>
      <c r="IHX33" s="363"/>
      <c r="IIA33" s="362"/>
      <c r="IIB33" s="363"/>
      <c r="IIE33" s="362"/>
      <c r="IIF33" s="363"/>
      <c r="III33" s="362"/>
      <c r="IIJ33" s="363"/>
      <c r="IIM33" s="362"/>
      <c r="IIN33" s="363"/>
      <c r="IIQ33" s="362"/>
      <c r="IIR33" s="363"/>
      <c r="IIU33" s="362"/>
      <c r="IIV33" s="363"/>
      <c r="IIY33" s="362"/>
      <c r="IIZ33" s="363"/>
      <c r="IJC33" s="362"/>
      <c r="IJD33" s="363"/>
      <c r="IJG33" s="362"/>
      <c r="IJH33" s="363"/>
      <c r="IJK33" s="362"/>
      <c r="IJL33" s="363"/>
      <c r="IJO33" s="362"/>
      <c r="IJP33" s="363"/>
      <c r="IJS33" s="362"/>
      <c r="IJT33" s="363"/>
      <c r="IJW33" s="362"/>
      <c r="IJX33" s="363"/>
      <c r="IKA33" s="362"/>
      <c r="IKB33" s="363"/>
      <c r="IKE33" s="362"/>
      <c r="IKF33" s="363"/>
      <c r="IKI33" s="362"/>
      <c r="IKJ33" s="363"/>
      <c r="IKM33" s="362"/>
      <c r="IKN33" s="363"/>
      <c r="IKQ33" s="362"/>
      <c r="IKR33" s="363"/>
      <c r="IKU33" s="362"/>
      <c r="IKV33" s="363"/>
      <c r="IKY33" s="362"/>
      <c r="IKZ33" s="363"/>
      <c r="ILC33" s="362"/>
      <c r="ILD33" s="363"/>
      <c r="ILG33" s="362"/>
      <c r="ILH33" s="363"/>
      <c r="ILK33" s="362"/>
      <c r="ILL33" s="363"/>
      <c r="ILO33" s="362"/>
      <c r="ILP33" s="363"/>
      <c r="ILS33" s="362"/>
      <c r="ILT33" s="363"/>
      <c r="ILW33" s="362"/>
      <c r="ILX33" s="363"/>
      <c r="IMA33" s="362"/>
      <c r="IMB33" s="363"/>
      <c r="IME33" s="362"/>
      <c r="IMF33" s="363"/>
      <c r="IMI33" s="362"/>
      <c r="IMJ33" s="363"/>
      <c r="IMM33" s="362"/>
      <c r="IMN33" s="363"/>
      <c r="IMQ33" s="362"/>
      <c r="IMR33" s="363"/>
      <c r="IMU33" s="362"/>
      <c r="IMV33" s="363"/>
      <c r="IMY33" s="362"/>
      <c r="IMZ33" s="363"/>
      <c r="INC33" s="362"/>
      <c r="IND33" s="363"/>
      <c r="ING33" s="362"/>
      <c r="INH33" s="363"/>
      <c r="INK33" s="362"/>
      <c r="INL33" s="363"/>
      <c r="INO33" s="362"/>
      <c r="INP33" s="363"/>
      <c r="INS33" s="362"/>
      <c r="INT33" s="363"/>
      <c r="INW33" s="362"/>
      <c r="INX33" s="363"/>
      <c r="IOA33" s="362"/>
      <c r="IOB33" s="363"/>
      <c r="IOE33" s="362"/>
      <c r="IOF33" s="363"/>
      <c r="IOI33" s="362"/>
      <c r="IOJ33" s="363"/>
      <c r="IOM33" s="362"/>
      <c r="ION33" s="363"/>
      <c r="IOQ33" s="362"/>
      <c r="IOR33" s="363"/>
      <c r="IOU33" s="362"/>
      <c r="IOV33" s="363"/>
      <c r="IOY33" s="362"/>
      <c r="IOZ33" s="363"/>
      <c r="IPC33" s="362"/>
      <c r="IPD33" s="363"/>
      <c r="IPG33" s="362"/>
      <c r="IPH33" s="363"/>
      <c r="IPK33" s="362"/>
      <c r="IPL33" s="363"/>
      <c r="IPO33" s="362"/>
      <c r="IPP33" s="363"/>
      <c r="IPS33" s="362"/>
      <c r="IPT33" s="363"/>
      <c r="IPW33" s="362"/>
      <c r="IPX33" s="363"/>
      <c r="IQA33" s="362"/>
      <c r="IQB33" s="363"/>
      <c r="IQE33" s="362"/>
      <c r="IQF33" s="363"/>
      <c r="IQI33" s="362"/>
      <c r="IQJ33" s="363"/>
      <c r="IQM33" s="362"/>
      <c r="IQN33" s="363"/>
      <c r="IQQ33" s="362"/>
      <c r="IQR33" s="363"/>
      <c r="IQU33" s="362"/>
      <c r="IQV33" s="363"/>
      <c r="IQY33" s="362"/>
      <c r="IQZ33" s="363"/>
      <c r="IRC33" s="362"/>
      <c r="IRD33" s="363"/>
      <c r="IRG33" s="362"/>
      <c r="IRH33" s="363"/>
      <c r="IRK33" s="362"/>
      <c r="IRL33" s="363"/>
      <c r="IRO33" s="362"/>
      <c r="IRP33" s="363"/>
      <c r="IRS33" s="362"/>
      <c r="IRT33" s="363"/>
      <c r="IRW33" s="362"/>
      <c r="IRX33" s="363"/>
      <c r="ISA33" s="362"/>
      <c r="ISB33" s="363"/>
      <c r="ISE33" s="362"/>
      <c r="ISF33" s="363"/>
      <c r="ISI33" s="362"/>
      <c r="ISJ33" s="363"/>
      <c r="ISM33" s="362"/>
      <c r="ISN33" s="363"/>
      <c r="ISQ33" s="362"/>
      <c r="ISR33" s="363"/>
      <c r="ISU33" s="362"/>
      <c r="ISV33" s="363"/>
      <c r="ISY33" s="362"/>
      <c r="ISZ33" s="363"/>
      <c r="ITC33" s="362"/>
      <c r="ITD33" s="363"/>
      <c r="ITG33" s="362"/>
      <c r="ITH33" s="363"/>
      <c r="ITK33" s="362"/>
      <c r="ITL33" s="363"/>
      <c r="ITO33" s="362"/>
      <c r="ITP33" s="363"/>
      <c r="ITS33" s="362"/>
      <c r="ITT33" s="363"/>
      <c r="ITW33" s="362"/>
      <c r="ITX33" s="363"/>
      <c r="IUA33" s="362"/>
      <c r="IUB33" s="363"/>
      <c r="IUE33" s="362"/>
      <c r="IUF33" s="363"/>
      <c r="IUI33" s="362"/>
      <c r="IUJ33" s="363"/>
      <c r="IUM33" s="362"/>
      <c r="IUN33" s="363"/>
      <c r="IUQ33" s="362"/>
      <c r="IUR33" s="363"/>
      <c r="IUU33" s="362"/>
      <c r="IUV33" s="363"/>
      <c r="IUY33" s="362"/>
      <c r="IUZ33" s="363"/>
      <c r="IVC33" s="362"/>
      <c r="IVD33" s="363"/>
      <c r="IVG33" s="362"/>
      <c r="IVH33" s="363"/>
      <c r="IVK33" s="362"/>
      <c r="IVL33" s="363"/>
      <c r="IVO33" s="362"/>
      <c r="IVP33" s="363"/>
      <c r="IVS33" s="362"/>
      <c r="IVT33" s="363"/>
      <c r="IVW33" s="362"/>
      <c r="IVX33" s="363"/>
      <c r="IWA33" s="362"/>
      <c r="IWB33" s="363"/>
      <c r="IWE33" s="362"/>
      <c r="IWF33" s="363"/>
      <c r="IWI33" s="362"/>
      <c r="IWJ33" s="363"/>
      <c r="IWM33" s="362"/>
      <c r="IWN33" s="363"/>
      <c r="IWQ33" s="362"/>
      <c r="IWR33" s="363"/>
      <c r="IWU33" s="362"/>
      <c r="IWV33" s="363"/>
      <c r="IWY33" s="362"/>
      <c r="IWZ33" s="363"/>
      <c r="IXC33" s="362"/>
      <c r="IXD33" s="363"/>
      <c r="IXG33" s="362"/>
      <c r="IXH33" s="363"/>
      <c r="IXK33" s="362"/>
      <c r="IXL33" s="363"/>
      <c r="IXO33" s="362"/>
      <c r="IXP33" s="363"/>
      <c r="IXS33" s="362"/>
      <c r="IXT33" s="363"/>
      <c r="IXW33" s="362"/>
      <c r="IXX33" s="363"/>
      <c r="IYA33" s="362"/>
      <c r="IYB33" s="363"/>
      <c r="IYE33" s="362"/>
      <c r="IYF33" s="363"/>
      <c r="IYI33" s="362"/>
      <c r="IYJ33" s="363"/>
      <c r="IYM33" s="362"/>
      <c r="IYN33" s="363"/>
      <c r="IYQ33" s="362"/>
      <c r="IYR33" s="363"/>
      <c r="IYU33" s="362"/>
      <c r="IYV33" s="363"/>
      <c r="IYY33" s="362"/>
      <c r="IYZ33" s="363"/>
      <c r="IZC33" s="362"/>
      <c r="IZD33" s="363"/>
      <c r="IZG33" s="362"/>
      <c r="IZH33" s="363"/>
      <c r="IZK33" s="362"/>
      <c r="IZL33" s="363"/>
      <c r="IZO33" s="362"/>
      <c r="IZP33" s="363"/>
      <c r="IZS33" s="362"/>
      <c r="IZT33" s="363"/>
      <c r="IZW33" s="362"/>
      <c r="IZX33" s="363"/>
      <c r="JAA33" s="362"/>
      <c r="JAB33" s="363"/>
      <c r="JAE33" s="362"/>
      <c r="JAF33" s="363"/>
      <c r="JAI33" s="362"/>
      <c r="JAJ33" s="363"/>
      <c r="JAM33" s="362"/>
      <c r="JAN33" s="363"/>
      <c r="JAQ33" s="362"/>
      <c r="JAR33" s="363"/>
      <c r="JAU33" s="362"/>
      <c r="JAV33" s="363"/>
      <c r="JAY33" s="362"/>
      <c r="JAZ33" s="363"/>
      <c r="JBC33" s="362"/>
      <c r="JBD33" s="363"/>
      <c r="JBG33" s="362"/>
      <c r="JBH33" s="363"/>
      <c r="JBK33" s="362"/>
      <c r="JBL33" s="363"/>
      <c r="JBO33" s="362"/>
      <c r="JBP33" s="363"/>
      <c r="JBS33" s="362"/>
      <c r="JBT33" s="363"/>
      <c r="JBW33" s="362"/>
      <c r="JBX33" s="363"/>
      <c r="JCA33" s="362"/>
      <c r="JCB33" s="363"/>
      <c r="JCE33" s="362"/>
      <c r="JCF33" s="363"/>
      <c r="JCI33" s="362"/>
      <c r="JCJ33" s="363"/>
      <c r="JCM33" s="362"/>
      <c r="JCN33" s="363"/>
      <c r="JCQ33" s="362"/>
      <c r="JCR33" s="363"/>
      <c r="JCU33" s="362"/>
      <c r="JCV33" s="363"/>
      <c r="JCY33" s="362"/>
      <c r="JCZ33" s="363"/>
      <c r="JDC33" s="362"/>
      <c r="JDD33" s="363"/>
      <c r="JDG33" s="362"/>
      <c r="JDH33" s="363"/>
      <c r="JDK33" s="362"/>
      <c r="JDL33" s="363"/>
      <c r="JDO33" s="362"/>
      <c r="JDP33" s="363"/>
      <c r="JDS33" s="362"/>
      <c r="JDT33" s="363"/>
      <c r="JDW33" s="362"/>
      <c r="JDX33" s="363"/>
      <c r="JEA33" s="362"/>
      <c r="JEB33" s="363"/>
      <c r="JEE33" s="362"/>
      <c r="JEF33" s="363"/>
      <c r="JEI33" s="362"/>
      <c r="JEJ33" s="363"/>
      <c r="JEM33" s="362"/>
      <c r="JEN33" s="363"/>
      <c r="JEQ33" s="362"/>
      <c r="JER33" s="363"/>
      <c r="JEU33" s="362"/>
      <c r="JEV33" s="363"/>
      <c r="JEY33" s="362"/>
      <c r="JEZ33" s="363"/>
      <c r="JFC33" s="362"/>
      <c r="JFD33" s="363"/>
      <c r="JFG33" s="362"/>
      <c r="JFH33" s="363"/>
      <c r="JFK33" s="362"/>
      <c r="JFL33" s="363"/>
      <c r="JFO33" s="362"/>
      <c r="JFP33" s="363"/>
      <c r="JFS33" s="362"/>
      <c r="JFT33" s="363"/>
      <c r="JFW33" s="362"/>
      <c r="JFX33" s="363"/>
      <c r="JGA33" s="362"/>
      <c r="JGB33" s="363"/>
      <c r="JGE33" s="362"/>
      <c r="JGF33" s="363"/>
      <c r="JGI33" s="362"/>
      <c r="JGJ33" s="363"/>
      <c r="JGM33" s="362"/>
      <c r="JGN33" s="363"/>
      <c r="JGQ33" s="362"/>
      <c r="JGR33" s="363"/>
      <c r="JGU33" s="362"/>
      <c r="JGV33" s="363"/>
      <c r="JGY33" s="362"/>
      <c r="JGZ33" s="363"/>
      <c r="JHC33" s="362"/>
      <c r="JHD33" s="363"/>
      <c r="JHG33" s="362"/>
      <c r="JHH33" s="363"/>
      <c r="JHK33" s="362"/>
      <c r="JHL33" s="363"/>
      <c r="JHO33" s="362"/>
      <c r="JHP33" s="363"/>
      <c r="JHS33" s="362"/>
      <c r="JHT33" s="363"/>
      <c r="JHW33" s="362"/>
      <c r="JHX33" s="363"/>
      <c r="JIA33" s="362"/>
      <c r="JIB33" s="363"/>
      <c r="JIE33" s="362"/>
      <c r="JIF33" s="363"/>
      <c r="JII33" s="362"/>
      <c r="JIJ33" s="363"/>
      <c r="JIM33" s="362"/>
      <c r="JIN33" s="363"/>
      <c r="JIQ33" s="362"/>
      <c r="JIR33" s="363"/>
      <c r="JIU33" s="362"/>
      <c r="JIV33" s="363"/>
      <c r="JIY33" s="362"/>
      <c r="JIZ33" s="363"/>
      <c r="JJC33" s="362"/>
      <c r="JJD33" s="363"/>
      <c r="JJG33" s="362"/>
      <c r="JJH33" s="363"/>
      <c r="JJK33" s="362"/>
      <c r="JJL33" s="363"/>
      <c r="JJO33" s="362"/>
      <c r="JJP33" s="363"/>
      <c r="JJS33" s="362"/>
      <c r="JJT33" s="363"/>
      <c r="JJW33" s="362"/>
      <c r="JJX33" s="363"/>
      <c r="JKA33" s="362"/>
      <c r="JKB33" s="363"/>
      <c r="JKE33" s="362"/>
      <c r="JKF33" s="363"/>
      <c r="JKI33" s="362"/>
      <c r="JKJ33" s="363"/>
      <c r="JKM33" s="362"/>
      <c r="JKN33" s="363"/>
      <c r="JKQ33" s="362"/>
      <c r="JKR33" s="363"/>
      <c r="JKU33" s="362"/>
      <c r="JKV33" s="363"/>
      <c r="JKY33" s="362"/>
      <c r="JKZ33" s="363"/>
      <c r="JLC33" s="362"/>
      <c r="JLD33" s="363"/>
      <c r="JLG33" s="362"/>
      <c r="JLH33" s="363"/>
      <c r="JLK33" s="362"/>
      <c r="JLL33" s="363"/>
      <c r="JLO33" s="362"/>
      <c r="JLP33" s="363"/>
      <c r="JLS33" s="362"/>
      <c r="JLT33" s="363"/>
      <c r="JLW33" s="362"/>
      <c r="JLX33" s="363"/>
      <c r="JMA33" s="362"/>
      <c r="JMB33" s="363"/>
      <c r="JME33" s="362"/>
      <c r="JMF33" s="363"/>
      <c r="JMI33" s="362"/>
      <c r="JMJ33" s="363"/>
      <c r="JMM33" s="362"/>
      <c r="JMN33" s="363"/>
      <c r="JMQ33" s="362"/>
      <c r="JMR33" s="363"/>
      <c r="JMU33" s="362"/>
      <c r="JMV33" s="363"/>
      <c r="JMY33" s="362"/>
      <c r="JMZ33" s="363"/>
      <c r="JNC33" s="362"/>
      <c r="JND33" s="363"/>
      <c r="JNG33" s="362"/>
      <c r="JNH33" s="363"/>
      <c r="JNK33" s="362"/>
      <c r="JNL33" s="363"/>
      <c r="JNO33" s="362"/>
      <c r="JNP33" s="363"/>
      <c r="JNS33" s="362"/>
      <c r="JNT33" s="363"/>
      <c r="JNW33" s="362"/>
      <c r="JNX33" s="363"/>
      <c r="JOA33" s="362"/>
      <c r="JOB33" s="363"/>
      <c r="JOE33" s="362"/>
      <c r="JOF33" s="363"/>
      <c r="JOI33" s="362"/>
      <c r="JOJ33" s="363"/>
      <c r="JOM33" s="362"/>
      <c r="JON33" s="363"/>
      <c r="JOQ33" s="362"/>
      <c r="JOR33" s="363"/>
      <c r="JOU33" s="362"/>
      <c r="JOV33" s="363"/>
      <c r="JOY33" s="362"/>
      <c r="JOZ33" s="363"/>
      <c r="JPC33" s="362"/>
      <c r="JPD33" s="363"/>
      <c r="JPG33" s="362"/>
      <c r="JPH33" s="363"/>
      <c r="JPK33" s="362"/>
      <c r="JPL33" s="363"/>
      <c r="JPO33" s="362"/>
      <c r="JPP33" s="363"/>
      <c r="JPS33" s="362"/>
      <c r="JPT33" s="363"/>
      <c r="JPW33" s="362"/>
      <c r="JPX33" s="363"/>
      <c r="JQA33" s="362"/>
      <c r="JQB33" s="363"/>
      <c r="JQE33" s="362"/>
      <c r="JQF33" s="363"/>
      <c r="JQI33" s="362"/>
      <c r="JQJ33" s="363"/>
      <c r="JQM33" s="362"/>
      <c r="JQN33" s="363"/>
      <c r="JQQ33" s="362"/>
      <c r="JQR33" s="363"/>
      <c r="JQU33" s="362"/>
      <c r="JQV33" s="363"/>
      <c r="JQY33" s="362"/>
      <c r="JQZ33" s="363"/>
      <c r="JRC33" s="362"/>
      <c r="JRD33" s="363"/>
      <c r="JRG33" s="362"/>
      <c r="JRH33" s="363"/>
      <c r="JRK33" s="362"/>
      <c r="JRL33" s="363"/>
      <c r="JRO33" s="362"/>
      <c r="JRP33" s="363"/>
      <c r="JRS33" s="362"/>
      <c r="JRT33" s="363"/>
      <c r="JRW33" s="362"/>
      <c r="JRX33" s="363"/>
      <c r="JSA33" s="362"/>
      <c r="JSB33" s="363"/>
      <c r="JSE33" s="362"/>
      <c r="JSF33" s="363"/>
      <c r="JSI33" s="362"/>
      <c r="JSJ33" s="363"/>
      <c r="JSM33" s="362"/>
      <c r="JSN33" s="363"/>
      <c r="JSQ33" s="362"/>
      <c r="JSR33" s="363"/>
      <c r="JSU33" s="362"/>
      <c r="JSV33" s="363"/>
      <c r="JSY33" s="362"/>
      <c r="JSZ33" s="363"/>
      <c r="JTC33" s="362"/>
      <c r="JTD33" s="363"/>
      <c r="JTG33" s="362"/>
      <c r="JTH33" s="363"/>
      <c r="JTK33" s="362"/>
      <c r="JTL33" s="363"/>
      <c r="JTO33" s="362"/>
      <c r="JTP33" s="363"/>
      <c r="JTS33" s="362"/>
      <c r="JTT33" s="363"/>
      <c r="JTW33" s="362"/>
      <c r="JTX33" s="363"/>
      <c r="JUA33" s="362"/>
      <c r="JUB33" s="363"/>
      <c r="JUE33" s="362"/>
      <c r="JUF33" s="363"/>
      <c r="JUI33" s="362"/>
      <c r="JUJ33" s="363"/>
      <c r="JUM33" s="362"/>
      <c r="JUN33" s="363"/>
      <c r="JUQ33" s="362"/>
      <c r="JUR33" s="363"/>
      <c r="JUU33" s="362"/>
      <c r="JUV33" s="363"/>
      <c r="JUY33" s="362"/>
      <c r="JUZ33" s="363"/>
      <c r="JVC33" s="362"/>
      <c r="JVD33" s="363"/>
      <c r="JVG33" s="362"/>
      <c r="JVH33" s="363"/>
      <c r="JVK33" s="362"/>
      <c r="JVL33" s="363"/>
      <c r="JVO33" s="362"/>
      <c r="JVP33" s="363"/>
      <c r="JVS33" s="362"/>
      <c r="JVT33" s="363"/>
      <c r="JVW33" s="362"/>
      <c r="JVX33" s="363"/>
      <c r="JWA33" s="362"/>
      <c r="JWB33" s="363"/>
      <c r="JWE33" s="362"/>
      <c r="JWF33" s="363"/>
      <c r="JWI33" s="362"/>
      <c r="JWJ33" s="363"/>
      <c r="JWM33" s="362"/>
      <c r="JWN33" s="363"/>
      <c r="JWQ33" s="362"/>
      <c r="JWR33" s="363"/>
      <c r="JWU33" s="362"/>
      <c r="JWV33" s="363"/>
      <c r="JWY33" s="362"/>
      <c r="JWZ33" s="363"/>
      <c r="JXC33" s="362"/>
      <c r="JXD33" s="363"/>
      <c r="JXG33" s="362"/>
      <c r="JXH33" s="363"/>
      <c r="JXK33" s="362"/>
      <c r="JXL33" s="363"/>
      <c r="JXO33" s="362"/>
      <c r="JXP33" s="363"/>
      <c r="JXS33" s="362"/>
      <c r="JXT33" s="363"/>
      <c r="JXW33" s="362"/>
      <c r="JXX33" s="363"/>
      <c r="JYA33" s="362"/>
      <c r="JYB33" s="363"/>
      <c r="JYE33" s="362"/>
      <c r="JYF33" s="363"/>
      <c r="JYI33" s="362"/>
      <c r="JYJ33" s="363"/>
      <c r="JYM33" s="362"/>
      <c r="JYN33" s="363"/>
      <c r="JYQ33" s="362"/>
      <c r="JYR33" s="363"/>
      <c r="JYU33" s="362"/>
      <c r="JYV33" s="363"/>
      <c r="JYY33" s="362"/>
      <c r="JYZ33" s="363"/>
      <c r="JZC33" s="362"/>
      <c r="JZD33" s="363"/>
      <c r="JZG33" s="362"/>
      <c r="JZH33" s="363"/>
      <c r="JZK33" s="362"/>
      <c r="JZL33" s="363"/>
      <c r="JZO33" s="362"/>
      <c r="JZP33" s="363"/>
      <c r="JZS33" s="362"/>
      <c r="JZT33" s="363"/>
      <c r="JZW33" s="362"/>
      <c r="JZX33" s="363"/>
      <c r="KAA33" s="362"/>
      <c r="KAB33" s="363"/>
      <c r="KAE33" s="362"/>
      <c r="KAF33" s="363"/>
      <c r="KAI33" s="362"/>
      <c r="KAJ33" s="363"/>
      <c r="KAM33" s="362"/>
      <c r="KAN33" s="363"/>
      <c r="KAQ33" s="362"/>
      <c r="KAR33" s="363"/>
      <c r="KAU33" s="362"/>
      <c r="KAV33" s="363"/>
      <c r="KAY33" s="362"/>
      <c r="KAZ33" s="363"/>
      <c r="KBC33" s="362"/>
      <c r="KBD33" s="363"/>
      <c r="KBG33" s="362"/>
      <c r="KBH33" s="363"/>
      <c r="KBK33" s="362"/>
      <c r="KBL33" s="363"/>
      <c r="KBO33" s="362"/>
      <c r="KBP33" s="363"/>
      <c r="KBS33" s="362"/>
      <c r="KBT33" s="363"/>
      <c r="KBW33" s="362"/>
      <c r="KBX33" s="363"/>
      <c r="KCA33" s="362"/>
      <c r="KCB33" s="363"/>
      <c r="KCE33" s="362"/>
      <c r="KCF33" s="363"/>
      <c r="KCI33" s="362"/>
      <c r="KCJ33" s="363"/>
      <c r="KCM33" s="362"/>
      <c r="KCN33" s="363"/>
      <c r="KCQ33" s="362"/>
      <c r="KCR33" s="363"/>
      <c r="KCU33" s="362"/>
      <c r="KCV33" s="363"/>
      <c r="KCY33" s="362"/>
      <c r="KCZ33" s="363"/>
      <c r="KDC33" s="362"/>
      <c r="KDD33" s="363"/>
      <c r="KDG33" s="362"/>
      <c r="KDH33" s="363"/>
      <c r="KDK33" s="362"/>
      <c r="KDL33" s="363"/>
      <c r="KDO33" s="362"/>
      <c r="KDP33" s="363"/>
      <c r="KDS33" s="362"/>
      <c r="KDT33" s="363"/>
      <c r="KDW33" s="362"/>
      <c r="KDX33" s="363"/>
      <c r="KEA33" s="362"/>
      <c r="KEB33" s="363"/>
      <c r="KEE33" s="362"/>
      <c r="KEF33" s="363"/>
      <c r="KEI33" s="362"/>
      <c r="KEJ33" s="363"/>
      <c r="KEM33" s="362"/>
      <c r="KEN33" s="363"/>
      <c r="KEQ33" s="362"/>
      <c r="KER33" s="363"/>
      <c r="KEU33" s="362"/>
      <c r="KEV33" s="363"/>
      <c r="KEY33" s="362"/>
      <c r="KEZ33" s="363"/>
      <c r="KFC33" s="362"/>
      <c r="KFD33" s="363"/>
      <c r="KFG33" s="362"/>
      <c r="KFH33" s="363"/>
      <c r="KFK33" s="362"/>
      <c r="KFL33" s="363"/>
      <c r="KFO33" s="362"/>
      <c r="KFP33" s="363"/>
      <c r="KFS33" s="362"/>
      <c r="KFT33" s="363"/>
      <c r="KFW33" s="362"/>
      <c r="KFX33" s="363"/>
      <c r="KGA33" s="362"/>
      <c r="KGB33" s="363"/>
      <c r="KGE33" s="362"/>
      <c r="KGF33" s="363"/>
      <c r="KGI33" s="362"/>
      <c r="KGJ33" s="363"/>
      <c r="KGM33" s="362"/>
      <c r="KGN33" s="363"/>
      <c r="KGQ33" s="362"/>
      <c r="KGR33" s="363"/>
      <c r="KGU33" s="362"/>
      <c r="KGV33" s="363"/>
      <c r="KGY33" s="362"/>
      <c r="KGZ33" s="363"/>
      <c r="KHC33" s="362"/>
      <c r="KHD33" s="363"/>
      <c r="KHG33" s="362"/>
      <c r="KHH33" s="363"/>
      <c r="KHK33" s="362"/>
      <c r="KHL33" s="363"/>
      <c r="KHO33" s="362"/>
      <c r="KHP33" s="363"/>
      <c r="KHS33" s="362"/>
      <c r="KHT33" s="363"/>
      <c r="KHW33" s="362"/>
      <c r="KHX33" s="363"/>
      <c r="KIA33" s="362"/>
      <c r="KIB33" s="363"/>
      <c r="KIE33" s="362"/>
      <c r="KIF33" s="363"/>
      <c r="KII33" s="362"/>
      <c r="KIJ33" s="363"/>
      <c r="KIM33" s="362"/>
      <c r="KIN33" s="363"/>
      <c r="KIQ33" s="362"/>
      <c r="KIR33" s="363"/>
      <c r="KIU33" s="362"/>
      <c r="KIV33" s="363"/>
      <c r="KIY33" s="362"/>
      <c r="KIZ33" s="363"/>
      <c r="KJC33" s="362"/>
      <c r="KJD33" s="363"/>
      <c r="KJG33" s="362"/>
      <c r="KJH33" s="363"/>
      <c r="KJK33" s="362"/>
      <c r="KJL33" s="363"/>
      <c r="KJO33" s="362"/>
      <c r="KJP33" s="363"/>
      <c r="KJS33" s="362"/>
      <c r="KJT33" s="363"/>
      <c r="KJW33" s="362"/>
      <c r="KJX33" s="363"/>
      <c r="KKA33" s="362"/>
      <c r="KKB33" s="363"/>
      <c r="KKE33" s="362"/>
      <c r="KKF33" s="363"/>
      <c r="KKI33" s="362"/>
      <c r="KKJ33" s="363"/>
      <c r="KKM33" s="362"/>
      <c r="KKN33" s="363"/>
      <c r="KKQ33" s="362"/>
      <c r="KKR33" s="363"/>
      <c r="KKU33" s="362"/>
      <c r="KKV33" s="363"/>
      <c r="KKY33" s="362"/>
      <c r="KKZ33" s="363"/>
      <c r="KLC33" s="362"/>
      <c r="KLD33" s="363"/>
      <c r="KLG33" s="362"/>
      <c r="KLH33" s="363"/>
      <c r="KLK33" s="362"/>
      <c r="KLL33" s="363"/>
      <c r="KLO33" s="362"/>
      <c r="KLP33" s="363"/>
      <c r="KLS33" s="362"/>
      <c r="KLT33" s="363"/>
      <c r="KLW33" s="362"/>
      <c r="KLX33" s="363"/>
      <c r="KMA33" s="362"/>
      <c r="KMB33" s="363"/>
      <c r="KME33" s="362"/>
      <c r="KMF33" s="363"/>
      <c r="KMI33" s="362"/>
      <c r="KMJ33" s="363"/>
      <c r="KMM33" s="362"/>
      <c r="KMN33" s="363"/>
      <c r="KMQ33" s="362"/>
      <c r="KMR33" s="363"/>
      <c r="KMU33" s="362"/>
      <c r="KMV33" s="363"/>
      <c r="KMY33" s="362"/>
      <c r="KMZ33" s="363"/>
      <c r="KNC33" s="362"/>
      <c r="KND33" s="363"/>
      <c r="KNG33" s="362"/>
      <c r="KNH33" s="363"/>
      <c r="KNK33" s="362"/>
      <c r="KNL33" s="363"/>
      <c r="KNO33" s="362"/>
      <c r="KNP33" s="363"/>
      <c r="KNS33" s="362"/>
      <c r="KNT33" s="363"/>
      <c r="KNW33" s="362"/>
      <c r="KNX33" s="363"/>
      <c r="KOA33" s="362"/>
      <c r="KOB33" s="363"/>
      <c r="KOE33" s="362"/>
      <c r="KOF33" s="363"/>
      <c r="KOI33" s="362"/>
      <c r="KOJ33" s="363"/>
      <c r="KOM33" s="362"/>
      <c r="KON33" s="363"/>
      <c r="KOQ33" s="362"/>
      <c r="KOR33" s="363"/>
      <c r="KOU33" s="362"/>
      <c r="KOV33" s="363"/>
      <c r="KOY33" s="362"/>
      <c r="KOZ33" s="363"/>
      <c r="KPC33" s="362"/>
      <c r="KPD33" s="363"/>
      <c r="KPG33" s="362"/>
      <c r="KPH33" s="363"/>
      <c r="KPK33" s="362"/>
      <c r="KPL33" s="363"/>
      <c r="KPO33" s="362"/>
      <c r="KPP33" s="363"/>
      <c r="KPS33" s="362"/>
      <c r="KPT33" s="363"/>
      <c r="KPW33" s="362"/>
      <c r="KPX33" s="363"/>
      <c r="KQA33" s="362"/>
      <c r="KQB33" s="363"/>
      <c r="KQE33" s="362"/>
      <c r="KQF33" s="363"/>
      <c r="KQI33" s="362"/>
      <c r="KQJ33" s="363"/>
      <c r="KQM33" s="362"/>
      <c r="KQN33" s="363"/>
      <c r="KQQ33" s="362"/>
      <c r="KQR33" s="363"/>
      <c r="KQU33" s="362"/>
      <c r="KQV33" s="363"/>
      <c r="KQY33" s="362"/>
      <c r="KQZ33" s="363"/>
      <c r="KRC33" s="362"/>
      <c r="KRD33" s="363"/>
      <c r="KRG33" s="362"/>
      <c r="KRH33" s="363"/>
      <c r="KRK33" s="362"/>
      <c r="KRL33" s="363"/>
      <c r="KRO33" s="362"/>
      <c r="KRP33" s="363"/>
      <c r="KRS33" s="362"/>
      <c r="KRT33" s="363"/>
      <c r="KRW33" s="362"/>
      <c r="KRX33" s="363"/>
      <c r="KSA33" s="362"/>
      <c r="KSB33" s="363"/>
      <c r="KSE33" s="362"/>
      <c r="KSF33" s="363"/>
      <c r="KSI33" s="362"/>
      <c r="KSJ33" s="363"/>
      <c r="KSM33" s="362"/>
      <c r="KSN33" s="363"/>
      <c r="KSQ33" s="362"/>
      <c r="KSR33" s="363"/>
      <c r="KSU33" s="362"/>
      <c r="KSV33" s="363"/>
      <c r="KSY33" s="362"/>
      <c r="KSZ33" s="363"/>
      <c r="KTC33" s="362"/>
      <c r="KTD33" s="363"/>
      <c r="KTG33" s="362"/>
      <c r="KTH33" s="363"/>
      <c r="KTK33" s="362"/>
      <c r="KTL33" s="363"/>
      <c r="KTO33" s="362"/>
      <c r="KTP33" s="363"/>
      <c r="KTS33" s="362"/>
      <c r="KTT33" s="363"/>
      <c r="KTW33" s="362"/>
      <c r="KTX33" s="363"/>
      <c r="KUA33" s="362"/>
      <c r="KUB33" s="363"/>
      <c r="KUE33" s="362"/>
      <c r="KUF33" s="363"/>
      <c r="KUI33" s="362"/>
      <c r="KUJ33" s="363"/>
      <c r="KUM33" s="362"/>
      <c r="KUN33" s="363"/>
      <c r="KUQ33" s="362"/>
      <c r="KUR33" s="363"/>
      <c r="KUU33" s="362"/>
      <c r="KUV33" s="363"/>
      <c r="KUY33" s="362"/>
      <c r="KUZ33" s="363"/>
      <c r="KVC33" s="362"/>
      <c r="KVD33" s="363"/>
      <c r="KVG33" s="362"/>
      <c r="KVH33" s="363"/>
      <c r="KVK33" s="362"/>
      <c r="KVL33" s="363"/>
      <c r="KVO33" s="362"/>
      <c r="KVP33" s="363"/>
      <c r="KVS33" s="362"/>
      <c r="KVT33" s="363"/>
      <c r="KVW33" s="362"/>
      <c r="KVX33" s="363"/>
      <c r="KWA33" s="362"/>
      <c r="KWB33" s="363"/>
      <c r="KWE33" s="362"/>
      <c r="KWF33" s="363"/>
      <c r="KWI33" s="362"/>
      <c r="KWJ33" s="363"/>
      <c r="KWM33" s="362"/>
      <c r="KWN33" s="363"/>
      <c r="KWQ33" s="362"/>
      <c r="KWR33" s="363"/>
      <c r="KWU33" s="362"/>
      <c r="KWV33" s="363"/>
      <c r="KWY33" s="362"/>
      <c r="KWZ33" s="363"/>
      <c r="KXC33" s="362"/>
      <c r="KXD33" s="363"/>
      <c r="KXG33" s="362"/>
      <c r="KXH33" s="363"/>
      <c r="KXK33" s="362"/>
      <c r="KXL33" s="363"/>
      <c r="KXO33" s="362"/>
      <c r="KXP33" s="363"/>
      <c r="KXS33" s="362"/>
      <c r="KXT33" s="363"/>
      <c r="KXW33" s="362"/>
      <c r="KXX33" s="363"/>
      <c r="KYA33" s="362"/>
      <c r="KYB33" s="363"/>
      <c r="KYE33" s="362"/>
      <c r="KYF33" s="363"/>
      <c r="KYI33" s="362"/>
      <c r="KYJ33" s="363"/>
      <c r="KYM33" s="362"/>
      <c r="KYN33" s="363"/>
      <c r="KYQ33" s="362"/>
      <c r="KYR33" s="363"/>
      <c r="KYU33" s="362"/>
      <c r="KYV33" s="363"/>
      <c r="KYY33" s="362"/>
      <c r="KYZ33" s="363"/>
      <c r="KZC33" s="362"/>
      <c r="KZD33" s="363"/>
      <c r="KZG33" s="362"/>
      <c r="KZH33" s="363"/>
      <c r="KZK33" s="362"/>
      <c r="KZL33" s="363"/>
      <c r="KZO33" s="362"/>
      <c r="KZP33" s="363"/>
      <c r="KZS33" s="362"/>
      <c r="KZT33" s="363"/>
      <c r="KZW33" s="362"/>
      <c r="KZX33" s="363"/>
      <c r="LAA33" s="362"/>
      <c r="LAB33" s="363"/>
      <c r="LAE33" s="362"/>
      <c r="LAF33" s="363"/>
      <c r="LAI33" s="362"/>
      <c r="LAJ33" s="363"/>
      <c r="LAM33" s="362"/>
      <c r="LAN33" s="363"/>
      <c r="LAQ33" s="362"/>
      <c r="LAR33" s="363"/>
      <c r="LAU33" s="362"/>
      <c r="LAV33" s="363"/>
      <c r="LAY33" s="362"/>
      <c r="LAZ33" s="363"/>
      <c r="LBC33" s="362"/>
      <c r="LBD33" s="363"/>
      <c r="LBG33" s="362"/>
      <c r="LBH33" s="363"/>
      <c r="LBK33" s="362"/>
      <c r="LBL33" s="363"/>
      <c r="LBO33" s="362"/>
      <c r="LBP33" s="363"/>
      <c r="LBS33" s="362"/>
      <c r="LBT33" s="363"/>
      <c r="LBW33" s="362"/>
      <c r="LBX33" s="363"/>
      <c r="LCA33" s="362"/>
      <c r="LCB33" s="363"/>
      <c r="LCE33" s="362"/>
      <c r="LCF33" s="363"/>
      <c r="LCI33" s="362"/>
      <c r="LCJ33" s="363"/>
      <c r="LCM33" s="362"/>
      <c r="LCN33" s="363"/>
      <c r="LCQ33" s="362"/>
      <c r="LCR33" s="363"/>
      <c r="LCU33" s="362"/>
      <c r="LCV33" s="363"/>
      <c r="LCY33" s="362"/>
      <c r="LCZ33" s="363"/>
      <c r="LDC33" s="362"/>
      <c r="LDD33" s="363"/>
      <c r="LDG33" s="362"/>
      <c r="LDH33" s="363"/>
      <c r="LDK33" s="362"/>
      <c r="LDL33" s="363"/>
      <c r="LDO33" s="362"/>
      <c r="LDP33" s="363"/>
      <c r="LDS33" s="362"/>
      <c r="LDT33" s="363"/>
      <c r="LDW33" s="362"/>
      <c r="LDX33" s="363"/>
      <c r="LEA33" s="362"/>
      <c r="LEB33" s="363"/>
      <c r="LEE33" s="362"/>
      <c r="LEF33" s="363"/>
      <c r="LEI33" s="362"/>
      <c r="LEJ33" s="363"/>
      <c r="LEM33" s="362"/>
      <c r="LEN33" s="363"/>
      <c r="LEQ33" s="362"/>
      <c r="LER33" s="363"/>
      <c r="LEU33" s="362"/>
      <c r="LEV33" s="363"/>
      <c r="LEY33" s="362"/>
      <c r="LEZ33" s="363"/>
      <c r="LFC33" s="362"/>
      <c r="LFD33" s="363"/>
      <c r="LFG33" s="362"/>
      <c r="LFH33" s="363"/>
      <c r="LFK33" s="362"/>
      <c r="LFL33" s="363"/>
      <c r="LFO33" s="362"/>
      <c r="LFP33" s="363"/>
      <c r="LFS33" s="362"/>
      <c r="LFT33" s="363"/>
      <c r="LFW33" s="362"/>
      <c r="LFX33" s="363"/>
      <c r="LGA33" s="362"/>
      <c r="LGB33" s="363"/>
      <c r="LGE33" s="362"/>
      <c r="LGF33" s="363"/>
      <c r="LGI33" s="362"/>
      <c r="LGJ33" s="363"/>
      <c r="LGM33" s="362"/>
      <c r="LGN33" s="363"/>
      <c r="LGQ33" s="362"/>
      <c r="LGR33" s="363"/>
      <c r="LGU33" s="362"/>
      <c r="LGV33" s="363"/>
      <c r="LGY33" s="362"/>
      <c r="LGZ33" s="363"/>
      <c r="LHC33" s="362"/>
      <c r="LHD33" s="363"/>
      <c r="LHG33" s="362"/>
      <c r="LHH33" s="363"/>
      <c r="LHK33" s="362"/>
      <c r="LHL33" s="363"/>
      <c r="LHO33" s="362"/>
      <c r="LHP33" s="363"/>
      <c r="LHS33" s="362"/>
      <c r="LHT33" s="363"/>
      <c r="LHW33" s="362"/>
      <c r="LHX33" s="363"/>
      <c r="LIA33" s="362"/>
      <c r="LIB33" s="363"/>
      <c r="LIE33" s="362"/>
      <c r="LIF33" s="363"/>
      <c r="LII33" s="362"/>
      <c r="LIJ33" s="363"/>
      <c r="LIM33" s="362"/>
      <c r="LIN33" s="363"/>
      <c r="LIQ33" s="362"/>
      <c r="LIR33" s="363"/>
      <c r="LIU33" s="362"/>
      <c r="LIV33" s="363"/>
      <c r="LIY33" s="362"/>
      <c r="LIZ33" s="363"/>
      <c r="LJC33" s="362"/>
      <c r="LJD33" s="363"/>
      <c r="LJG33" s="362"/>
      <c r="LJH33" s="363"/>
      <c r="LJK33" s="362"/>
      <c r="LJL33" s="363"/>
      <c r="LJO33" s="362"/>
      <c r="LJP33" s="363"/>
      <c r="LJS33" s="362"/>
      <c r="LJT33" s="363"/>
      <c r="LJW33" s="362"/>
      <c r="LJX33" s="363"/>
      <c r="LKA33" s="362"/>
      <c r="LKB33" s="363"/>
      <c r="LKE33" s="362"/>
      <c r="LKF33" s="363"/>
      <c r="LKI33" s="362"/>
      <c r="LKJ33" s="363"/>
      <c r="LKM33" s="362"/>
      <c r="LKN33" s="363"/>
      <c r="LKQ33" s="362"/>
      <c r="LKR33" s="363"/>
      <c r="LKU33" s="362"/>
      <c r="LKV33" s="363"/>
      <c r="LKY33" s="362"/>
      <c r="LKZ33" s="363"/>
      <c r="LLC33" s="362"/>
      <c r="LLD33" s="363"/>
      <c r="LLG33" s="362"/>
      <c r="LLH33" s="363"/>
      <c r="LLK33" s="362"/>
      <c r="LLL33" s="363"/>
      <c r="LLO33" s="362"/>
      <c r="LLP33" s="363"/>
      <c r="LLS33" s="362"/>
      <c r="LLT33" s="363"/>
      <c r="LLW33" s="362"/>
      <c r="LLX33" s="363"/>
      <c r="LMA33" s="362"/>
      <c r="LMB33" s="363"/>
      <c r="LME33" s="362"/>
      <c r="LMF33" s="363"/>
      <c r="LMI33" s="362"/>
      <c r="LMJ33" s="363"/>
      <c r="LMM33" s="362"/>
      <c r="LMN33" s="363"/>
      <c r="LMQ33" s="362"/>
      <c r="LMR33" s="363"/>
      <c r="LMU33" s="362"/>
      <c r="LMV33" s="363"/>
      <c r="LMY33" s="362"/>
      <c r="LMZ33" s="363"/>
      <c r="LNC33" s="362"/>
      <c r="LND33" s="363"/>
      <c r="LNG33" s="362"/>
      <c r="LNH33" s="363"/>
      <c r="LNK33" s="362"/>
      <c r="LNL33" s="363"/>
      <c r="LNO33" s="362"/>
      <c r="LNP33" s="363"/>
      <c r="LNS33" s="362"/>
      <c r="LNT33" s="363"/>
      <c r="LNW33" s="362"/>
      <c r="LNX33" s="363"/>
      <c r="LOA33" s="362"/>
      <c r="LOB33" s="363"/>
      <c r="LOE33" s="362"/>
      <c r="LOF33" s="363"/>
      <c r="LOI33" s="362"/>
      <c r="LOJ33" s="363"/>
      <c r="LOM33" s="362"/>
      <c r="LON33" s="363"/>
      <c r="LOQ33" s="362"/>
      <c r="LOR33" s="363"/>
      <c r="LOU33" s="362"/>
      <c r="LOV33" s="363"/>
      <c r="LOY33" s="362"/>
      <c r="LOZ33" s="363"/>
      <c r="LPC33" s="362"/>
      <c r="LPD33" s="363"/>
      <c r="LPG33" s="362"/>
      <c r="LPH33" s="363"/>
      <c r="LPK33" s="362"/>
      <c r="LPL33" s="363"/>
      <c r="LPO33" s="362"/>
      <c r="LPP33" s="363"/>
      <c r="LPS33" s="362"/>
      <c r="LPT33" s="363"/>
      <c r="LPW33" s="362"/>
      <c r="LPX33" s="363"/>
      <c r="LQA33" s="362"/>
      <c r="LQB33" s="363"/>
      <c r="LQE33" s="362"/>
      <c r="LQF33" s="363"/>
      <c r="LQI33" s="362"/>
      <c r="LQJ33" s="363"/>
      <c r="LQM33" s="362"/>
      <c r="LQN33" s="363"/>
      <c r="LQQ33" s="362"/>
      <c r="LQR33" s="363"/>
      <c r="LQU33" s="362"/>
      <c r="LQV33" s="363"/>
      <c r="LQY33" s="362"/>
      <c r="LQZ33" s="363"/>
      <c r="LRC33" s="362"/>
      <c r="LRD33" s="363"/>
      <c r="LRG33" s="362"/>
      <c r="LRH33" s="363"/>
      <c r="LRK33" s="362"/>
      <c r="LRL33" s="363"/>
      <c r="LRO33" s="362"/>
      <c r="LRP33" s="363"/>
      <c r="LRS33" s="362"/>
      <c r="LRT33" s="363"/>
      <c r="LRW33" s="362"/>
      <c r="LRX33" s="363"/>
      <c r="LSA33" s="362"/>
      <c r="LSB33" s="363"/>
      <c r="LSE33" s="362"/>
      <c r="LSF33" s="363"/>
      <c r="LSI33" s="362"/>
      <c r="LSJ33" s="363"/>
      <c r="LSM33" s="362"/>
      <c r="LSN33" s="363"/>
      <c r="LSQ33" s="362"/>
      <c r="LSR33" s="363"/>
      <c r="LSU33" s="362"/>
      <c r="LSV33" s="363"/>
      <c r="LSY33" s="362"/>
      <c r="LSZ33" s="363"/>
      <c r="LTC33" s="362"/>
      <c r="LTD33" s="363"/>
      <c r="LTG33" s="362"/>
      <c r="LTH33" s="363"/>
      <c r="LTK33" s="362"/>
      <c r="LTL33" s="363"/>
      <c r="LTO33" s="362"/>
      <c r="LTP33" s="363"/>
      <c r="LTS33" s="362"/>
      <c r="LTT33" s="363"/>
      <c r="LTW33" s="362"/>
      <c r="LTX33" s="363"/>
      <c r="LUA33" s="362"/>
      <c r="LUB33" s="363"/>
      <c r="LUE33" s="362"/>
      <c r="LUF33" s="363"/>
      <c r="LUI33" s="362"/>
      <c r="LUJ33" s="363"/>
      <c r="LUM33" s="362"/>
      <c r="LUN33" s="363"/>
      <c r="LUQ33" s="362"/>
      <c r="LUR33" s="363"/>
      <c r="LUU33" s="362"/>
      <c r="LUV33" s="363"/>
      <c r="LUY33" s="362"/>
      <c r="LUZ33" s="363"/>
      <c r="LVC33" s="362"/>
      <c r="LVD33" s="363"/>
      <c r="LVG33" s="362"/>
      <c r="LVH33" s="363"/>
      <c r="LVK33" s="362"/>
      <c r="LVL33" s="363"/>
      <c r="LVO33" s="362"/>
      <c r="LVP33" s="363"/>
      <c r="LVS33" s="362"/>
      <c r="LVT33" s="363"/>
      <c r="LVW33" s="362"/>
      <c r="LVX33" s="363"/>
      <c r="LWA33" s="362"/>
      <c r="LWB33" s="363"/>
      <c r="LWE33" s="362"/>
      <c r="LWF33" s="363"/>
      <c r="LWI33" s="362"/>
      <c r="LWJ33" s="363"/>
      <c r="LWM33" s="362"/>
      <c r="LWN33" s="363"/>
      <c r="LWQ33" s="362"/>
      <c r="LWR33" s="363"/>
      <c r="LWU33" s="362"/>
      <c r="LWV33" s="363"/>
      <c r="LWY33" s="362"/>
      <c r="LWZ33" s="363"/>
      <c r="LXC33" s="362"/>
      <c r="LXD33" s="363"/>
      <c r="LXG33" s="362"/>
      <c r="LXH33" s="363"/>
      <c r="LXK33" s="362"/>
      <c r="LXL33" s="363"/>
      <c r="LXO33" s="362"/>
      <c r="LXP33" s="363"/>
      <c r="LXS33" s="362"/>
      <c r="LXT33" s="363"/>
      <c r="LXW33" s="362"/>
      <c r="LXX33" s="363"/>
      <c r="LYA33" s="362"/>
      <c r="LYB33" s="363"/>
      <c r="LYE33" s="362"/>
      <c r="LYF33" s="363"/>
      <c r="LYI33" s="362"/>
      <c r="LYJ33" s="363"/>
      <c r="LYM33" s="362"/>
      <c r="LYN33" s="363"/>
      <c r="LYQ33" s="362"/>
      <c r="LYR33" s="363"/>
      <c r="LYU33" s="362"/>
      <c r="LYV33" s="363"/>
      <c r="LYY33" s="362"/>
      <c r="LYZ33" s="363"/>
      <c r="LZC33" s="362"/>
      <c r="LZD33" s="363"/>
      <c r="LZG33" s="362"/>
      <c r="LZH33" s="363"/>
      <c r="LZK33" s="362"/>
      <c r="LZL33" s="363"/>
      <c r="LZO33" s="362"/>
      <c r="LZP33" s="363"/>
      <c r="LZS33" s="362"/>
      <c r="LZT33" s="363"/>
      <c r="LZW33" s="362"/>
      <c r="LZX33" s="363"/>
      <c r="MAA33" s="362"/>
      <c r="MAB33" s="363"/>
      <c r="MAE33" s="362"/>
      <c r="MAF33" s="363"/>
      <c r="MAI33" s="362"/>
      <c r="MAJ33" s="363"/>
      <c r="MAM33" s="362"/>
      <c r="MAN33" s="363"/>
      <c r="MAQ33" s="362"/>
      <c r="MAR33" s="363"/>
      <c r="MAU33" s="362"/>
      <c r="MAV33" s="363"/>
      <c r="MAY33" s="362"/>
      <c r="MAZ33" s="363"/>
      <c r="MBC33" s="362"/>
      <c r="MBD33" s="363"/>
      <c r="MBG33" s="362"/>
      <c r="MBH33" s="363"/>
      <c r="MBK33" s="362"/>
      <c r="MBL33" s="363"/>
      <c r="MBO33" s="362"/>
      <c r="MBP33" s="363"/>
      <c r="MBS33" s="362"/>
      <c r="MBT33" s="363"/>
      <c r="MBW33" s="362"/>
      <c r="MBX33" s="363"/>
      <c r="MCA33" s="362"/>
      <c r="MCB33" s="363"/>
      <c r="MCE33" s="362"/>
      <c r="MCF33" s="363"/>
      <c r="MCI33" s="362"/>
      <c r="MCJ33" s="363"/>
      <c r="MCM33" s="362"/>
      <c r="MCN33" s="363"/>
      <c r="MCQ33" s="362"/>
      <c r="MCR33" s="363"/>
      <c r="MCU33" s="362"/>
      <c r="MCV33" s="363"/>
      <c r="MCY33" s="362"/>
      <c r="MCZ33" s="363"/>
      <c r="MDC33" s="362"/>
      <c r="MDD33" s="363"/>
      <c r="MDG33" s="362"/>
      <c r="MDH33" s="363"/>
      <c r="MDK33" s="362"/>
      <c r="MDL33" s="363"/>
      <c r="MDO33" s="362"/>
      <c r="MDP33" s="363"/>
      <c r="MDS33" s="362"/>
      <c r="MDT33" s="363"/>
      <c r="MDW33" s="362"/>
      <c r="MDX33" s="363"/>
      <c r="MEA33" s="362"/>
      <c r="MEB33" s="363"/>
      <c r="MEE33" s="362"/>
      <c r="MEF33" s="363"/>
      <c r="MEI33" s="362"/>
      <c r="MEJ33" s="363"/>
      <c r="MEM33" s="362"/>
      <c r="MEN33" s="363"/>
      <c r="MEQ33" s="362"/>
      <c r="MER33" s="363"/>
      <c r="MEU33" s="362"/>
      <c r="MEV33" s="363"/>
      <c r="MEY33" s="362"/>
      <c r="MEZ33" s="363"/>
      <c r="MFC33" s="362"/>
      <c r="MFD33" s="363"/>
      <c r="MFG33" s="362"/>
      <c r="MFH33" s="363"/>
      <c r="MFK33" s="362"/>
      <c r="MFL33" s="363"/>
      <c r="MFO33" s="362"/>
      <c r="MFP33" s="363"/>
      <c r="MFS33" s="362"/>
      <c r="MFT33" s="363"/>
      <c r="MFW33" s="362"/>
      <c r="MFX33" s="363"/>
      <c r="MGA33" s="362"/>
      <c r="MGB33" s="363"/>
      <c r="MGE33" s="362"/>
      <c r="MGF33" s="363"/>
      <c r="MGI33" s="362"/>
      <c r="MGJ33" s="363"/>
      <c r="MGM33" s="362"/>
      <c r="MGN33" s="363"/>
      <c r="MGQ33" s="362"/>
      <c r="MGR33" s="363"/>
      <c r="MGU33" s="362"/>
      <c r="MGV33" s="363"/>
      <c r="MGY33" s="362"/>
      <c r="MGZ33" s="363"/>
      <c r="MHC33" s="362"/>
      <c r="MHD33" s="363"/>
      <c r="MHG33" s="362"/>
      <c r="MHH33" s="363"/>
      <c r="MHK33" s="362"/>
      <c r="MHL33" s="363"/>
      <c r="MHO33" s="362"/>
      <c r="MHP33" s="363"/>
      <c r="MHS33" s="362"/>
      <c r="MHT33" s="363"/>
      <c r="MHW33" s="362"/>
      <c r="MHX33" s="363"/>
      <c r="MIA33" s="362"/>
      <c r="MIB33" s="363"/>
      <c r="MIE33" s="362"/>
      <c r="MIF33" s="363"/>
      <c r="MII33" s="362"/>
      <c r="MIJ33" s="363"/>
      <c r="MIM33" s="362"/>
      <c r="MIN33" s="363"/>
      <c r="MIQ33" s="362"/>
      <c r="MIR33" s="363"/>
      <c r="MIU33" s="362"/>
      <c r="MIV33" s="363"/>
      <c r="MIY33" s="362"/>
      <c r="MIZ33" s="363"/>
      <c r="MJC33" s="362"/>
      <c r="MJD33" s="363"/>
      <c r="MJG33" s="362"/>
      <c r="MJH33" s="363"/>
      <c r="MJK33" s="362"/>
      <c r="MJL33" s="363"/>
      <c r="MJO33" s="362"/>
      <c r="MJP33" s="363"/>
      <c r="MJS33" s="362"/>
      <c r="MJT33" s="363"/>
      <c r="MJW33" s="362"/>
      <c r="MJX33" s="363"/>
      <c r="MKA33" s="362"/>
      <c r="MKB33" s="363"/>
      <c r="MKE33" s="362"/>
      <c r="MKF33" s="363"/>
      <c r="MKI33" s="362"/>
      <c r="MKJ33" s="363"/>
      <c r="MKM33" s="362"/>
      <c r="MKN33" s="363"/>
      <c r="MKQ33" s="362"/>
      <c r="MKR33" s="363"/>
      <c r="MKU33" s="362"/>
      <c r="MKV33" s="363"/>
      <c r="MKY33" s="362"/>
      <c r="MKZ33" s="363"/>
      <c r="MLC33" s="362"/>
      <c r="MLD33" s="363"/>
      <c r="MLG33" s="362"/>
      <c r="MLH33" s="363"/>
      <c r="MLK33" s="362"/>
      <c r="MLL33" s="363"/>
      <c r="MLO33" s="362"/>
      <c r="MLP33" s="363"/>
      <c r="MLS33" s="362"/>
      <c r="MLT33" s="363"/>
      <c r="MLW33" s="362"/>
      <c r="MLX33" s="363"/>
      <c r="MMA33" s="362"/>
      <c r="MMB33" s="363"/>
      <c r="MME33" s="362"/>
      <c r="MMF33" s="363"/>
      <c r="MMI33" s="362"/>
      <c r="MMJ33" s="363"/>
      <c r="MMM33" s="362"/>
      <c r="MMN33" s="363"/>
      <c r="MMQ33" s="362"/>
      <c r="MMR33" s="363"/>
      <c r="MMU33" s="362"/>
      <c r="MMV33" s="363"/>
      <c r="MMY33" s="362"/>
      <c r="MMZ33" s="363"/>
      <c r="MNC33" s="362"/>
      <c r="MND33" s="363"/>
      <c r="MNG33" s="362"/>
      <c r="MNH33" s="363"/>
      <c r="MNK33" s="362"/>
      <c r="MNL33" s="363"/>
      <c r="MNO33" s="362"/>
      <c r="MNP33" s="363"/>
      <c r="MNS33" s="362"/>
      <c r="MNT33" s="363"/>
      <c r="MNW33" s="362"/>
      <c r="MNX33" s="363"/>
      <c r="MOA33" s="362"/>
      <c r="MOB33" s="363"/>
      <c r="MOE33" s="362"/>
      <c r="MOF33" s="363"/>
      <c r="MOI33" s="362"/>
      <c r="MOJ33" s="363"/>
      <c r="MOM33" s="362"/>
      <c r="MON33" s="363"/>
      <c r="MOQ33" s="362"/>
      <c r="MOR33" s="363"/>
      <c r="MOU33" s="362"/>
      <c r="MOV33" s="363"/>
      <c r="MOY33" s="362"/>
      <c r="MOZ33" s="363"/>
      <c r="MPC33" s="362"/>
      <c r="MPD33" s="363"/>
      <c r="MPG33" s="362"/>
      <c r="MPH33" s="363"/>
      <c r="MPK33" s="362"/>
      <c r="MPL33" s="363"/>
      <c r="MPO33" s="362"/>
      <c r="MPP33" s="363"/>
      <c r="MPS33" s="362"/>
      <c r="MPT33" s="363"/>
      <c r="MPW33" s="362"/>
      <c r="MPX33" s="363"/>
      <c r="MQA33" s="362"/>
      <c r="MQB33" s="363"/>
      <c r="MQE33" s="362"/>
      <c r="MQF33" s="363"/>
      <c r="MQI33" s="362"/>
      <c r="MQJ33" s="363"/>
      <c r="MQM33" s="362"/>
      <c r="MQN33" s="363"/>
      <c r="MQQ33" s="362"/>
      <c r="MQR33" s="363"/>
      <c r="MQU33" s="362"/>
      <c r="MQV33" s="363"/>
      <c r="MQY33" s="362"/>
      <c r="MQZ33" s="363"/>
      <c r="MRC33" s="362"/>
      <c r="MRD33" s="363"/>
      <c r="MRG33" s="362"/>
      <c r="MRH33" s="363"/>
      <c r="MRK33" s="362"/>
      <c r="MRL33" s="363"/>
      <c r="MRO33" s="362"/>
      <c r="MRP33" s="363"/>
      <c r="MRS33" s="362"/>
      <c r="MRT33" s="363"/>
      <c r="MRW33" s="362"/>
      <c r="MRX33" s="363"/>
      <c r="MSA33" s="362"/>
      <c r="MSB33" s="363"/>
      <c r="MSE33" s="362"/>
      <c r="MSF33" s="363"/>
      <c r="MSI33" s="362"/>
      <c r="MSJ33" s="363"/>
      <c r="MSM33" s="362"/>
      <c r="MSN33" s="363"/>
      <c r="MSQ33" s="362"/>
      <c r="MSR33" s="363"/>
      <c r="MSU33" s="362"/>
      <c r="MSV33" s="363"/>
      <c r="MSY33" s="362"/>
      <c r="MSZ33" s="363"/>
      <c r="MTC33" s="362"/>
      <c r="MTD33" s="363"/>
      <c r="MTG33" s="362"/>
      <c r="MTH33" s="363"/>
      <c r="MTK33" s="362"/>
      <c r="MTL33" s="363"/>
      <c r="MTO33" s="362"/>
      <c r="MTP33" s="363"/>
      <c r="MTS33" s="362"/>
      <c r="MTT33" s="363"/>
      <c r="MTW33" s="362"/>
      <c r="MTX33" s="363"/>
      <c r="MUA33" s="362"/>
      <c r="MUB33" s="363"/>
      <c r="MUE33" s="362"/>
      <c r="MUF33" s="363"/>
      <c r="MUI33" s="362"/>
      <c r="MUJ33" s="363"/>
      <c r="MUM33" s="362"/>
      <c r="MUN33" s="363"/>
      <c r="MUQ33" s="362"/>
      <c r="MUR33" s="363"/>
      <c r="MUU33" s="362"/>
      <c r="MUV33" s="363"/>
      <c r="MUY33" s="362"/>
      <c r="MUZ33" s="363"/>
      <c r="MVC33" s="362"/>
      <c r="MVD33" s="363"/>
      <c r="MVG33" s="362"/>
      <c r="MVH33" s="363"/>
      <c r="MVK33" s="362"/>
      <c r="MVL33" s="363"/>
      <c r="MVO33" s="362"/>
      <c r="MVP33" s="363"/>
      <c r="MVS33" s="362"/>
      <c r="MVT33" s="363"/>
      <c r="MVW33" s="362"/>
      <c r="MVX33" s="363"/>
      <c r="MWA33" s="362"/>
      <c r="MWB33" s="363"/>
      <c r="MWE33" s="362"/>
      <c r="MWF33" s="363"/>
      <c r="MWI33" s="362"/>
      <c r="MWJ33" s="363"/>
      <c r="MWM33" s="362"/>
      <c r="MWN33" s="363"/>
      <c r="MWQ33" s="362"/>
      <c r="MWR33" s="363"/>
      <c r="MWU33" s="362"/>
      <c r="MWV33" s="363"/>
      <c r="MWY33" s="362"/>
      <c r="MWZ33" s="363"/>
      <c r="MXC33" s="362"/>
      <c r="MXD33" s="363"/>
      <c r="MXG33" s="362"/>
      <c r="MXH33" s="363"/>
      <c r="MXK33" s="362"/>
      <c r="MXL33" s="363"/>
      <c r="MXO33" s="362"/>
      <c r="MXP33" s="363"/>
      <c r="MXS33" s="362"/>
      <c r="MXT33" s="363"/>
      <c r="MXW33" s="362"/>
      <c r="MXX33" s="363"/>
      <c r="MYA33" s="362"/>
      <c r="MYB33" s="363"/>
      <c r="MYE33" s="362"/>
      <c r="MYF33" s="363"/>
      <c r="MYI33" s="362"/>
      <c r="MYJ33" s="363"/>
      <c r="MYM33" s="362"/>
      <c r="MYN33" s="363"/>
      <c r="MYQ33" s="362"/>
      <c r="MYR33" s="363"/>
      <c r="MYU33" s="362"/>
      <c r="MYV33" s="363"/>
      <c r="MYY33" s="362"/>
      <c r="MYZ33" s="363"/>
      <c r="MZC33" s="362"/>
      <c r="MZD33" s="363"/>
      <c r="MZG33" s="362"/>
      <c r="MZH33" s="363"/>
      <c r="MZK33" s="362"/>
      <c r="MZL33" s="363"/>
      <c r="MZO33" s="362"/>
      <c r="MZP33" s="363"/>
      <c r="MZS33" s="362"/>
      <c r="MZT33" s="363"/>
      <c r="MZW33" s="362"/>
      <c r="MZX33" s="363"/>
      <c r="NAA33" s="362"/>
      <c r="NAB33" s="363"/>
      <c r="NAE33" s="362"/>
      <c r="NAF33" s="363"/>
      <c r="NAI33" s="362"/>
      <c r="NAJ33" s="363"/>
      <c r="NAM33" s="362"/>
      <c r="NAN33" s="363"/>
      <c r="NAQ33" s="362"/>
      <c r="NAR33" s="363"/>
      <c r="NAU33" s="362"/>
      <c r="NAV33" s="363"/>
      <c r="NAY33" s="362"/>
      <c r="NAZ33" s="363"/>
      <c r="NBC33" s="362"/>
      <c r="NBD33" s="363"/>
      <c r="NBG33" s="362"/>
      <c r="NBH33" s="363"/>
      <c r="NBK33" s="362"/>
      <c r="NBL33" s="363"/>
      <c r="NBO33" s="362"/>
      <c r="NBP33" s="363"/>
      <c r="NBS33" s="362"/>
      <c r="NBT33" s="363"/>
      <c r="NBW33" s="362"/>
      <c r="NBX33" s="363"/>
      <c r="NCA33" s="362"/>
      <c r="NCB33" s="363"/>
      <c r="NCE33" s="362"/>
      <c r="NCF33" s="363"/>
      <c r="NCI33" s="362"/>
      <c r="NCJ33" s="363"/>
      <c r="NCM33" s="362"/>
      <c r="NCN33" s="363"/>
      <c r="NCQ33" s="362"/>
      <c r="NCR33" s="363"/>
      <c r="NCU33" s="362"/>
      <c r="NCV33" s="363"/>
      <c r="NCY33" s="362"/>
      <c r="NCZ33" s="363"/>
      <c r="NDC33" s="362"/>
      <c r="NDD33" s="363"/>
      <c r="NDG33" s="362"/>
      <c r="NDH33" s="363"/>
      <c r="NDK33" s="362"/>
      <c r="NDL33" s="363"/>
      <c r="NDO33" s="362"/>
      <c r="NDP33" s="363"/>
      <c r="NDS33" s="362"/>
      <c r="NDT33" s="363"/>
      <c r="NDW33" s="362"/>
      <c r="NDX33" s="363"/>
      <c r="NEA33" s="362"/>
      <c r="NEB33" s="363"/>
      <c r="NEE33" s="362"/>
      <c r="NEF33" s="363"/>
      <c r="NEI33" s="362"/>
      <c r="NEJ33" s="363"/>
      <c r="NEM33" s="362"/>
      <c r="NEN33" s="363"/>
      <c r="NEQ33" s="362"/>
      <c r="NER33" s="363"/>
      <c r="NEU33" s="362"/>
      <c r="NEV33" s="363"/>
      <c r="NEY33" s="362"/>
      <c r="NEZ33" s="363"/>
      <c r="NFC33" s="362"/>
      <c r="NFD33" s="363"/>
      <c r="NFG33" s="362"/>
      <c r="NFH33" s="363"/>
      <c r="NFK33" s="362"/>
      <c r="NFL33" s="363"/>
      <c r="NFO33" s="362"/>
      <c r="NFP33" s="363"/>
      <c r="NFS33" s="362"/>
      <c r="NFT33" s="363"/>
      <c r="NFW33" s="362"/>
      <c r="NFX33" s="363"/>
      <c r="NGA33" s="362"/>
      <c r="NGB33" s="363"/>
      <c r="NGE33" s="362"/>
      <c r="NGF33" s="363"/>
      <c r="NGI33" s="362"/>
      <c r="NGJ33" s="363"/>
      <c r="NGM33" s="362"/>
      <c r="NGN33" s="363"/>
      <c r="NGQ33" s="362"/>
      <c r="NGR33" s="363"/>
      <c r="NGU33" s="362"/>
      <c r="NGV33" s="363"/>
      <c r="NGY33" s="362"/>
      <c r="NGZ33" s="363"/>
      <c r="NHC33" s="362"/>
      <c r="NHD33" s="363"/>
      <c r="NHG33" s="362"/>
      <c r="NHH33" s="363"/>
      <c r="NHK33" s="362"/>
      <c r="NHL33" s="363"/>
      <c r="NHO33" s="362"/>
      <c r="NHP33" s="363"/>
      <c r="NHS33" s="362"/>
      <c r="NHT33" s="363"/>
      <c r="NHW33" s="362"/>
      <c r="NHX33" s="363"/>
      <c r="NIA33" s="362"/>
      <c r="NIB33" s="363"/>
      <c r="NIE33" s="362"/>
      <c r="NIF33" s="363"/>
      <c r="NII33" s="362"/>
      <c r="NIJ33" s="363"/>
      <c r="NIM33" s="362"/>
      <c r="NIN33" s="363"/>
      <c r="NIQ33" s="362"/>
      <c r="NIR33" s="363"/>
      <c r="NIU33" s="362"/>
      <c r="NIV33" s="363"/>
      <c r="NIY33" s="362"/>
      <c r="NIZ33" s="363"/>
      <c r="NJC33" s="362"/>
      <c r="NJD33" s="363"/>
      <c r="NJG33" s="362"/>
      <c r="NJH33" s="363"/>
      <c r="NJK33" s="362"/>
      <c r="NJL33" s="363"/>
      <c r="NJO33" s="362"/>
      <c r="NJP33" s="363"/>
      <c r="NJS33" s="362"/>
      <c r="NJT33" s="363"/>
      <c r="NJW33" s="362"/>
      <c r="NJX33" s="363"/>
      <c r="NKA33" s="362"/>
      <c r="NKB33" s="363"/>
      <c r="NKE33" s="362"/>
      <c r="NKF33" s="363"/>
      <c r="NKI33" s="362"/>
      <c r="NKJ33" s="363"/>
      <c r="NKM33" s="362"/>
      <c r="NKN33" s="363"/>
      <c r="NKQ33" s="362"/>
      <c r="NKR33" s="363"/>
      <c r="NKU33" s="362"/>
      <c r="NKV33" s="363"/>
      <c r="NKY33" s="362"/>
      <c r="NKZ33" s="363"/>
      <c r="NLC33" s="362"/>
      <c r="NLD33" s="363"/>
      <c r="NLG33" s="362"/>
      <c r="NLH33" s="363"/>
      <c r="NLK33" s="362"/>
      <c r="NLL33" s="363"/>
      <c r="NLO33" s="362"/>
      <c r="NLP33" s="363"/>
      <c r="NLS33" s="362"/>
      <c r="NLT33" s="363"/>
      <c r="NLW33" s="362"/>
      <c r="NLX33" s="363"/>
      <c r="NMA33" s="362"/>
      <c r="NMB33" s="363"/>
      <c r="NME33" s="362"/>
      <c r="NMF33" s="363"/>
      <c r="NMI33" s="362"/>
      <c r="NMJ33" s="363"/>
      <c r="NMM33" s="362"/>
      <c r="NMN33" s="363"/>
      <c r="NMQ33" s="362"/>
      <c r="NMR33" s="363"/>
      <c r="NMU33" s="362"/>
      <c r="NMV33" s="363"/>
      <c r="NMY33" s="362"/>
      <c r="NMZ33" s="363"/>
      <c r="NNC33" s="362"/>
      <c r="NND33" s="363"/>
      <c r="NNG33" s="362"/>
      <c r="NNH33" s="363"/>
      <c r="NNK33" s="362"/>
      <c r="NNL33" s="363"/>
      <c r="NNO33" s="362"/>
      <c r="NNP33" s="363"/>
      <c r="NNS33" s="362"/>
      <c r="NNT33" s="363"/>
      <c r="NNW33" s="362"/>
      <c r="NNX33" s="363"/>
      <c r="NOA33" s="362"/>
      <c r="NOB33" s="363"/>
      <c r="NOE33" s="362"/>
      <c r="NOF33" s="363"/>
      <c r="NOI33" s="362"/>
      <c r="NOJ33" s="363"/>
      <c r="NOM33" s="362"/>
      <c r="NON33" s="363"/>
      <c r="NOQ33" s="362"/>
      <c r="NOR33" s="363"/>
      <c r="NOU33" s="362"/>
      <c r="NOV33" s="363"/>
      <c r="NOY33" s="362"/>
      <c r="NOZ33" s="363"/>
      <c r="NPC33" s="362"/>
      <c r="NPD33" s="363"/>
      <c r="NPG33" s="362"/>
      <c r="NPH33" s="363"/>
      <c r="NPK33" s="362"/>
      <c r="NPL33" s="363"/>
      <c r="NPO33" s="362"/>
      <c r="NPP33" s="363"/>
      <c r="NPS33" s="362"/>
      <c r="NPT33" s="363"/>
      <c r="NPW33" s="362"/>
      <c r="NPX33" s="363"/>
      <c r="NQA33" s="362"/>
      <c r="NQB33" s="363"/>
      <c r="NQE33" s="362"/>
      <c r="NQF33" s="363"/>
      <c r="NQI33" s="362"/>
      <c r="NQJ33" s="363"/>
      <c r="NQM33" s="362"/>
      <c r="NQN33" s="363"/>
      <c r="NQQ33" s="362"/>
      <c r="NQR33" s="363"/>
      <c r="NQU33" s="362"/>
      <c r="NQV33" s="363"/>
      <c r="NQY33" s="362"/>
      <c r="NQZ33" s="363"/>
      <c r="NRC33" s="362"/>
      <c r="NRD33" s="363"/>
      <c r="NRG33" s="362"/>
      <c r="NRH33" s="363"/>
      <c r="NRK33" s="362"/>
      <c r="NRL33" s="363"/>
      <c r="NRO33" s="362"/>
      <c r="NRP33" s="363"/>
      <c r="NRS33" s="362"/>
      <c r="NRT33" s="363"/>
      <c r="NRW33" s="362"/>
      <c r="NRX33" s="363"/>
      <c r="NSA33" s="362"/>
      <c r="NSB33" s="363"/>
      <c r="NSE33" s="362"/>
      <c r="NSF33" s="363"/>
      <c r="NSI33" s="362"/>
      <c r="NSJ33" s="363"/>
      <c r="NSM33" s="362"/>
      <c r="NSN33" s="363"/>
      <c r="NSQ33" s="362"/>
      <c r="NSR33" s="363"/>
      <c r="NSU33" s="362"/>
      <c r="NSV33" s="363"/>
      <c r="NSY33" s="362"/>
      <c r="NSZ33" s="363"/>
      <c r="NTC33" s="362"/>
      <c r="NTD33" s="363"/>
      <c r="NTG33" s="362"/>
      <c r="NTH33" s="363"/>
      <c r="NTK33" s="362"/>
      <c r="NTL33" s="363"/>
      <c r="NTO33" s="362"/>
      <c r="NTP33" s="363"/>
      <c r="NTS33" s="362"/>
      <c r="NTT33" s="363"/>
      <c r="NTW33" s="362"/>
      <c r="NTX33" s="363"/>
      <c r="NUA33" s="362"/>
      <c r="NUB33" s="363"/>
      <c r="NUE33" s="362"/>
      <c r="NUF33" s="363"/>
      <c r="NUI33" s="362"/>
      <c r="NUJ33" s="363"/>
      <c r="NUM33" s="362"/>
      <c r="NUN33" s="363"/>
      <c r="NUQ33" s="362"/>
      <c r="NUR33" s="363"/>
      <c r="NUU33" s="362"/>
      <c r="NUV33" s="363"/>
      <c r="NUY33" s="362"/>
      <c r="NUZ33" s="363"/>
      <c r="NVC33" s="362"/>
      <c r="NVD33" s="363"/>
      <c r="NVG33" s="362"/>
      <c r="NVH33" s="363"/>
      <c r="NVK33" s="362"/>
      <c r="NVL33" s="363"/>
      <c r="NVO33" s="362"/>
      <c r="NVP33" s="363"/>
      <c r="NVS33" s="362"/>
      <c r="NVT33" s="363"/>
      <c r="NVW33" s="362"/>
      <c r="NVX33" s="363"/>
      <c r="NWA33" s="362"/>
      <c r="NWB33" s="363"/>
      <c r="NWE33" s="362"/>
      <c r="NWF33" s="363"/>
      <c r="NWI33" s="362"/>
      <c r="NWJ33" s="363"/>
      <c r="NWM33" s="362"/>
      <c r="NWN33" s="363"/>
      <c r="NWQ33" s="362"/>
      <c r="NWR33" s="363"/>
      <c r="NWU33" s="362"/>
      <c r="NWV33" s="363"/>
      <c r="NWY33" s="362"/>
      <c r="NWZ33" s="363"/>
      <c r="NXC33" s="362"/>
      <c r="NXD33" s="363"/>
      <c r="NXG33" s="362"/>
      <c r="NXH33" s="363"/>
      <c r="NXK33" s="362"/>
      <c r="NXL33" s="363"/>
      <c r="NXO33" s="362"/>
      <c r="NXP33" s="363"/>
      <c r="NXS33" s="362"/>
      <c r="NXT33" s="363"/>
      <c r="NXW33" s="362"/>
      <c r="NXX33" s="363"/>
      <c r="NYA33" s="362"/>
      <c r="NYB33" s="363"/>
      <c r="NYE33" s="362"/>
      <c r="NYF33" s="363"/>
      <c r="NYI33" s="362"/>
      <c r="NYJ33" s="363"/>
      <c r="NYM33" s="362"/>
      <c r="NYN33" s="363"/>
      <c r="NYQ33" s="362"/>
      <c r="NYR33" s="363"/>
      <c r="NYU33" s="362"/>
      <c r="NYV33" s="363"/>
      <c r="NYY33" s="362"/>
      <c r="NYZ33" s="363"/>
      <c r="NZC33" s="362"/>
      <c r="NZD33" s="363"/>
      <c r="NZG33" s="362"/>
      <c r="NZH33" s="363"/>
      <c r="NZK33" s="362"/>
      <c r="NZL33" s="363"/>
      <c r="NZO33" s="362"/>
      <c r="NZP33" s="363"/>
      <c r="NZS33" s="362"/>
      <c r="NZT33" s="363"/>
      <c r="NZW33" s="362"/>
      <c r="NZX33" s="363"/>
      <c r="OAA33" s="362"/>
      <c r="OAB33" s="363"/>
      <c r="OAE33" s="362"/>
      <c r="OAF33" s="363"/>
      <c r="OAI33" s="362"/>
      <c r="OAJ33" s="363"/>
      <c r="OAM33" s="362"/>
      <c r="OAN33" s="363"/>
      <c r="OAQ33" s="362"/>
      <c r="OAR33" s="363"/>
      <c r="OAU33" s="362"/>
      <c r="OAV33" s="363"/>
      <c r="OAY33" s="362"/>
      <c r="OAZ33" s="363"/>
      <c r="OBC33" s="362"/>
      <c r="OBD33" s="363"/>
      <c r="OBG33" s="362"/>
      <c r="OBH33" s="363"/>
      <c r="OBK33" s="362"/>
      <c r="OBL33" s="363"/>
      <c r="OBO33" s="362"/>
      <c r="OBP33" s="363"/>
      <c r="OBS33" s="362"/>
      <c r="OBT33" s="363"/>
      <c r="OBW33" s="362"/>
      <c r="OBX33" s="363"/>
      <c r="OCA33" s="362"/>
      <c r="OCB33" s="363"/>
      <c r="OCE33" s="362"/>
      <c r="OCF33" s="363"/>
      <c r="OCI33" s="362"/>
      <c r="OCJ33" s="363"/>
      <c r="OCM33" s="362"/>
      <c r="OCN33" s="363"/>
      <c r="OCQ33" s="362"/>
      <c r="OCR33" s="363"/>
      <c r="OCU33" s="362"/>
      <c r="OCV33" s="363"/>
      <c r="OCY33" s="362"/>
      <c r="OCZ33" s="363"/>
      <c r="ODC33" s="362"/>
      <c r="ODD33" s="363"/>
      <c r="ODG33" s="362"/>
      <c r="ODH33" s="363"/>
      <c r="ODK33" s="362"/>
      <c r="ODL33" s="363"/>
      <c r="ODO33" s="362"/>
      <c r="ODP33" s="363"/>
      <c r="ODS33" s="362"/>
      <c r="ODT33" s="363"/>
      <c r="ODW33" s="362"/>
      <c r="ODX33" s="363"/>
      <c r="OEA33" s="362"/>
      <c r="OEB33" s="363"/>
      <c r="OEE33" s="362"/>
      <c r="OEF33" s="363"/>
      <c r="OEI33" s="362"/>
      <c r="OEJ33" s="363"/>
      <c r="OEM33" s="362"/>
      <c r="OEN33" s="363"/>
      <c r="OEQ33" s="362"/>
      <c r="OER33" s="363"/>
      <c r="OEU33" s="362"/>
      <c r="OEV33" s="363"/>
      <c r="OEY33" s="362"/>
      <c r="OEZ33" s="363"/>
      <c r="OFC33" s="362"/>
      <c r="OFD33" s="363"/>
      <c r="OFG33" s="362"/>
      <c r="OFH33" s="363"/>
      <c r="OFK33" s="362"/>
      <c r="OFL33" s="363"/>
      <c r="OFO33" s="362"/>
      <c r="OFP33" s="363"/>
      <c r="OFS33" s="362"/>
      <c r="OFT33" s="363"/>
      <c r="OFW33" s="362"/>
      <c r="OFX33" s="363"/>
      <c r="OGA33" s="362"/>
      <c r="OGB33" s="363"/>
      <c r="OGE33" s="362"/>
      <c r="OGF33" s="363"/>
      <c r="OGI33" s="362"/>
      <c r="OGJ33" s="363"/>
      <c r="OGM33" s="362"/>
      <c r="OGN33" s="363"/>
      <c r="OGQ33" s="362"/>
      <c r="OGR33" s="363"/>
      <c r="OGU33" s="362"/>
      <c r="OGV33" s="363"/>
      <c r="OGY33" s="362"/>
      <c r="OGZ33" s="363"/>
      <c r="OHC33" s="362"/>
      <c r="OHD33" s="363"/>
      <c r="OHG33" s="362"/>
      <c r="OHH33" s="363"/>
      <c r="OHK33" s="362"/>
      <c r="OHL33" s="363"/>
      <c r="OHO33" s="362"/>
      <c r="OHP33" s="363"/>
      <c r="OHS33" s="362"/>
      <c r="OHT33" s="363"/>
      <c r="OHW33" s="362"/>
      <c r="OHX33" s="363"/>
      <c r="OIA33" s="362"/>
      <c r="OIB33" s="363"/>
      <c r="OIE33" s="362"/>
      <c r="OIF33" s="363"/>
      <c r="OII33" s="362"/>
      <c r="OIJ33" s="363"/>
      <c r="OIM33" s="362"/>
      <c r="OIN33" s="363"/>
      <c r="OIQ33" s="362"/>
      <c r="OIR33" s="363"/>
      <c r="OIU33" s="362"/>
      <c r="OIV33" s="363"/>
      <c r="OIY33" s="362"/>
      <c r="OIZ33" s="363"/>
      <c r="OJC33" s="362"/>
      <c r="OJD33" s="363"/>
      <c r="OJG33" s="362"/>
      <c r="OJH33" s="363"/>
      <c r="OJK33" s="362"/>
      <c r="OJL33" s="363"/>
      <c r="OJO33" s="362"/>
      <c r="OJP33" s="363"/>
      <c r="OJS33" s="362"/>
      <c r="OJT33" s="363"/>
      <c r="OJW33" s="362"/>
      <c r="OJX33" s="363"/>
      <c r="OKA33" s="362"/>
      <c r="OKB33" s="363"/>
      <c r="OKE33" s="362"/>
      <c r="OKF33" s="363"/>
      <c r="OKI33" s="362"/>
      <c r="OKJ33" s="363"/>
      <c r="OKM33" s="362"/>
      <c r="OKN33" s="363"/>
      <c r="OKQ33" s="362"/>
      <c r="OKR33" s="363"/>
      <c r="OKU33" s="362"/>
      <c r="OKV33" s="363"/>
      <c r="OKY33" s="362"/>
      <c r="OKZ33" s="363"/>
      <c r="OLC33" s="362"/>
      <c r="OLD33" s="363"/>
      <c r="OLG33" s="362"/>
      <c r="OLH33" s="363"/>
      <c r="OLK33" s="362"/>
      <c r="OLL33" s="363"/>
      <c r="OLO33" s="362"/>
      <c r="OLP33" s="363"/>
      <c r="OLS33" s="362"/>
      <c r="OLT33" s="363"/>
      <c r="OLW33" s="362"/>
      <c r="OLX33" s="363"/>
      <c r="OMA33" s="362"/>
      <c r="OMB33" s="363"/>
      <c r="OME33" s="362"/>
      <c r="OMF33" s="363"/>
      <c r="OMI33" s="362"/>
      <c r="OMJ33" s="363"/>
      <c r="OMM33" s="362"/>
      <c r="OMN33" s="363"/>
      <c r="OMQ33" s="362"/>
      <c r="OMR33" s="363"/>
      <c r="OMU33" s="362"/>
      <c r="OMV33" s="363"/>
      <c r="OMY33" s="362"/>
      <c r="OMZ33" s="363"/>
      <c r="ONC33" s="362"/>
      <c r="OND33" s="363"/>
      <c r="ONG33" s="362"/>
      <c r="ONH33" s="363"/>
      <c r="ONK33" s="362"/>
      <c r="ONL33" s="363"/>
      <c r="ONO33" s="362"/>
      <c r="ONP33" s="363"/>
      <c r="ONS33" s="362"/>
      <c r="ONT33" s="363"/>
      <c r="ONW33" s="362"/>
      <c r="ONX33" s="363"/>
      <c r="OOA33" s="362"/>
      <c r="OOB33" s="363"/>
      <c r="OOE33" s="362"/>
      <c r="OOF33" s="363"/>
      <c r="OOI33" s="362"/>
      <c r="OOJ33" s="363"/>
      <c r="OOM33" s="362"/>
      <c r="OON33" s="363"/>
      <c r="OOQ33" s="362"/>
      <c r="OOR33" s="363"/>
      <c r="OOU33" s="362"/>
      <c r="OOV33" s="363"/>
      <c r="OOY33" s="362"/>
      <c r="OOZ33" s="363"/>
      <c r="OPC33" s="362"/>
      <c r="OPD33" s="363"/>
      <c r="OPG33" s="362"/>
      <c r="OPH33" s="363"/>
      <c r="OPK33" s="362"/>
      <c r="OPL33" s="363"/>
      <c r="OPO33" s="362"/>
      <c r="OPP33" s="363"/>
      <c r="OPS33" s="362"/>
      <c r="OPT33" s="363"/>
      <c r="OPW33" s="362"/>
      <c r="OPX33" s="363"/>
      <c r="OQA33" s="362"/>
      <c r="OQB33" s="363"/>
      <c r="OQE33" s="362"/>
      <c r="OQF33" s="363"/>
      <c r="OQI33" s="362"/>
      <c r="OQJ33" s="363"/>
      <c r="OQM33" s="362"/>
      <c r="OQN33" s="363"/>
      <c r="OQQ33" s="362"/>
      <c r="OQR33" s="363"/>
      <c r="OQU33" s="362"/>
      <c r="OQV33" s="363"/>
      <c r="OQY33" s="362"/>
      <c r="OQZ33" s="363"/>
      <c r="ORC33" s="362"/>
      <c r="ORD33" s="363"/>
      <c r="ORG33" s="362"/>
      <c r="ORH33" s="363"/>
      <c r="ORK33" s="362"/>
      <c r="ORL33" s="363"/>
      <c r="ORO33" s="362"/>
      <c r="ORP33" s="363"/>
      <c r="ORS33" s="362"/>
      <c r="ORT33" s="363"/>
      <c r="ORW33" s="362"/>
      <c r="ORX33" s="363"/>
      <c r="OSA33" s="362"/>
      <c r="OSB33" s="363"/>
      <c r="OSE33" s="362"/>
      <c r="OSF33" s="363"/>
      <c r="OSI33" s="362"/>
      <c r="OSJ33" s="363"/>
      <c r="OSM33" s="362"/>
      <c r="OSN33" s="363"/>
      <c r="OSQ33" s="362"/>
      <c r="OSR33" s="363"/>
      <c r="OSU33" s="362"/>
      <c r="OSV33" s="363"/>
      <c r="OSY33" s="362"/>
      <c r="OSZ33" s="363"/>
      <c r="OTC33" s="362"/>
      <c r="OTD33" s="363"/>
      <c r="OTG33" s="362"/>
      <c r="OTH33" s="363"/>
      <c r="OTK33" s="362"/>
      <c r="OTL33" s="363"/>
      <c r="OTO33" s="362"/>
      <c r="OTP33" s="363"/>
      <c r="OTS33" s="362"/>
      <c r="OTT33" s="363"/>
      <c r="OTW33" s="362"/>
      <c r="OTX33" s="363"/>
      <c r="OUA33" s="362"/>
      <c r="OUB33" s="363"/>
      <c r="OUE33" s="362"/>
      <c r="OUF33" s="363"/>
      <c r="OUI33" s="362"/>
      <c r="OUJ33" s="363"/>
      <c r="OUM33" s="362"/>
      <c r="OUN33" s="363"/>
      <c r="OUQ33" s="362"/>
      <c r="OUR33" s="363"/>
      <c r="OUU33" s="362"/>
      <c r="OUV33" s="363"/>
      <c r="OUY33" s="362"/>
      <c r="OUZ33" s="363"/>
      <c r="OVC33" s="362"/>
      <c r="OVD33" s="363"/>
      <c r="OVG33" s="362"/>
      <c r="OVH33" s="363"/>
      <c r="OVK33" s="362"/>
      <c r="OVL33" s="363"/>
      <c r="OVO33" s="362"/>
      <c r="OVP33" s="363"/>
      <c r="OVS33" s="362"/>
      <c r="OVT33" s="363"/>
      <c r="OVW33" s="362"/>
      <c r="OVX33" s="363"/>
      <c r="OWA33" s="362"/>
      <c r="OWB33" s="363"/>
      <c r="OWE33" s="362"/>
      <c r="OWF33" s="363"/>
      <c r="OWI33" s="362"/>
      <c r="OWJ33" s="363"/>
      <c r="OWM33" s="362"/>
      <c r="OWN33" s="363"/>
      <c r="OWQ33" s="362"/>
      <c r="OWR33" s="363"/>
      <c r="OWU33" s="362"/>
      <c r="OWV33" s="363"/>
      <c r="OWY33" s="362"/>
      <c r="OWZ33" s="363"/>
      <c r="OXC33" s="362"/>
      <c r="OXD33" s="363"/>
      <c r="OXG33" s="362"/>
      <c r="OXH33" s="363"/>
      <c r="OXK33" s="362"/>
      <c r="OXL33" s="363"/>
      <c r="OXO33" s="362"/>
      <c r="OXP33" s="363"/>
      <c r="OXS33" s="362"/>
      <c r="OXT33" s="363"/>
      <c r="OXW33" s="362"/>
      <c r="OXX33" s="363"/>
      <c r="OYA33" s="362"/>
      <c r="OYB33" s="363"/>
      <c r="OYE33" s="362"/>
      <c r="OYF33" s="363"/>
      <c r="OYI33" s="362"/>
      <c r="OYJ33" s="363"/>
      <c r="OYM33" s="362"/>
      <c r="OYN33" s="363"/>
      <c r="OYQ33" s="362"/>
      <c r="OYR33" s="363"/>
      <c r="OYU33" s="362"/>
      <c r="OYV33" s="363"/>
      <c r="OYY33" s="362"/>
      <c r="OYZ33" s="363"/>
      <c r="OZC33" s="362"/>
      <c r="OZD33" s="363"/>
      <c r="OZG33" s="362"/>
      <c r="OZH33" s="363"/>
      <c r="OZK33" s="362"/>
      <c r="OZL33" s="363"/>
      <c r="OZO33" s="362"/>
      <c r="OZP33" s="363"/>
      <c r="OZS33" s="362"/>
      <c r="OZT33" s="363"/>
      <c r="OZW33" s="362"/>
      <c r="OZX33" s="363"/>
      <c r="PAA33" s="362"/>
      <c r="PAB33" s="363"/>
      <c r="PAE33" s="362"/>
      <c r="PAF33" s="363"/>
      <c r="PAI33" s="362"/>
      <c r="PAJ33" s="363"/>
      <c r="PAM33" s="362"/>
      <c r="PAN33" s="363"/>
      <c r="PAQ33" s="362"/>
      <c r="PAR33" s="363"/>
      <c r="PAU33" s="362"/>
      <c r="PAV33" s="363"/>
      <c r="PAY33" s="362"/>
      <c r="PAZ33" s="363"/>
      <c r="PBC33" s="362"/>
      <c r="PBD33" s="363"/>
      <c r="PBG33" s="362"/>
      <c r="PBH33" s="363"/>
      <c r="PBK33" s="362"/>
      <c r="PBL33" s="363"/>
      <c r="PBO33" s="362"/>
      <c r="PBP33" s="363"/>
      <c r="PBS33" s="362"/>
      <c r="PBT33" s="363"/>
      <c r="PBW33" s="362"/>
      <c r="PBX33" s="363"/>
      <c r="PCA33" s="362"/>
      <c r="PCB33" s="363"/>
      <c r="PCE33" s="362"/>
      <c r="PCF33" s="363"/>
      <c r="PCI33" s="362"/>
      <c r="PCJ33" s="363"/>
      <c r="PCM33" s="362"/>
      <c r="PCN33" s="363"/>
      <c r="PCQ33" s="362"/>
      <c r="PCR33" s="363"/>
      <c r="PCU33" s="362"/>
      <c r="PCV33" s="363"/>
      <c r="PCY33" s="362"/>
      <c r="PCZ33" s="363"/>
      <c r="PDC33" s="362"/>
      <c r="PDD33" s="363"/>
      <c r="PDG33" s="362"/>
      <c r="PDH33" s="363"/>
      <c r="PDK33" s="362"/>
      <c r="PDL33" s="363"/>
      <c r="PDO33" s="362"/>
      <c r="PDP33" s="363"/>
      <c r="PDS33" s="362"/>
      <c r="PDT33" s="363"/>
      <c r="PDW33" s="362"/>
      <c r="PDX33" s="363"/>
      <c r="PEA33" s="362"/>
      <c r="PEB33" s="363"/>
      <c r="PEE33" s="362"/>
      <c r="PEF33" s="363"/>
      <c r="PEI33" s="362"/>
      <c r="PEJ33" s="363"/>
      <c r="PEM33" s="362"/>
      <c r="PEN33" s="363"/>
      <c r="PEQ33" s="362"/>
      <c r="PER33" s="363"/>
      <c r="PEU33" s="362"/>
      <c r="PEV33" s="363"/>
      <c r="PEY33" s="362"/>
      <c r="PEZ33" s="363"/>
      <c r="PFC33" s="362"/>
      <c r="PFD33" s="363"/>
      <c r="PFG33" s="362"/>
      <c r="PFH33" s="363"/>
      <c r="PFK33" s="362"/>
      <c r="PFL33" s="363"/>
      <c r="PFO33" s="362"/>
      <c r="PFP33" s="363"/>
      <c r="PFS33" s="362"/>
      <c r="PFT33" s="363"/>
      <c r="PFW33" s="362"/>
      <c r="PFX33" s="363"/>
      <c r="PGA33" s="362"/>
      <c r="PGB33" s="363"/>
      <c r="PGE33" s="362"/>
      <c r="PGF33" s="363"/>
      <c r="PGI33" s="362"/>
      <c r="PGJ33" s="363"/>
      <c r="PGM33" s="362"/>
      <c r="PGN33" s="363"/>
      <c r="PGQ33" s="362"/>
      <c r="PGR33" s="363"/>
      <c r="PGU33" s="362"/>
      <c r="PGV33" s="363"/>
      <c r="PGY33" s="362"/>
      <c r="PGZ33" s="363"/>
      <c r="PHC33" s="362"/>
      <c r="PHD33" s="363"/>
      <c r="PHG33" s="362"/>
      <c r="PHH33" s="363"/>
      <c r="PHK33" s="362"/>
      <c r="PHL33" s="363"/>
      <c r="PHO33" s="362"/>
      <c r="PHP33" s="363"/>
      <c r="PHS33" s="362"/>
      <c r="PHT33" s="363"/>
      <c r="PHW33" s="362"/>
      <c r="PHX33" s="363"/>
      <c r="PIA33" s="362"/>
      <c r="PIB33" s="363"/>
      <c r="PIE33" s="362"/>
      <c r="PIF33" s="363"/>
      <c r="PII33" s="362"/>
      <c r="PIJ33" s="363"/>
      <c r="PIM33" s="362"/>
      <c r="PIN33" s="363"/>
      <c r="PIQ33" s="362"/>
      <c r="PIR33" s="363"/>
      <c r="PIU33" s="362"/>
      <c r="PIV33" s="363"/>
      <c r="PIY33" s="362"/>
      <c r="PIZ33" s="363"/>
      <c r="PJC33" s="362"/>
      <c r="PJD33" s="363"/>
      <c r="PJG33" s="362"/>
      <c r="PJH33" s="363"/>
      <c r="PJK33" s="362"/>
      <c r="PJL33" s="363"/>
      <c r="PJO33" s="362"/>
      <c r="PJP33" s="363"/>
      <c r="PJS33" s="362"/>
      <c r="PJT33" s="363"/>
      <c r="PJW33" s="362"/>
      <c r="PJX33" s="363"/>
      <c r="PKA33" s="362"/>
      <c r="PKB33" s="363"/>
      <c r="PKE33" s="362"/>
      <c r="PKF33" s="363"/>
      <c r="PKI33" s="362"/>
      <c r="PKJ33" s="363"/>
      <c r="PKM33" s="362"/>
      <c r="PKN33" s="363"/>
      <c r="PKQ33" s="362"/>
      <c r="PKR33" s="363"/>
      <c r="PKU33" s="362"/>
      <c r="PKV33" s="363"/>
      <c r="PKY33" s="362"/>
      <c r="PKZ33" s="363"/>
      <c r="PLC33" s="362"/>
      <c r="PLD33" s="363"/>
      <c r="PLG33" s="362"/>
      <c r="PLH33" s="363"/>
      <c r="PLK33" s="362"/>
      <c r="PLL33" s="363"/>
      <c r="PLO33" s="362"/>
      <c r="PLP33" s="363"/>
      <c r="PLS33" s="362"/>
      <c r="PLT33" s="363"/>
      <c r="PLW33" s="362"/>
      <c r="PLX33" s="363"/>
      <c r="PMA33" s="362"/>
      <c r="PMB33" s="363"/>
      <c r="PME33" s="362"/>
      <c r="PMF33" s="363"/>
      <c r="PMI33" s="362"/>
      <c r="PMJ33" s="363"/>
      <c r="PMM33" s="362"/>
      <c r="PMN33" s="363"/>
      <c r="PMQ33" s="362"/>
      <c r="PMR33" s="363"/>
      <c r="PMU33" s="362"/>
      <c r="PMV33" s="363"/>
      <c r="PMY33" s="362"/>
      <c r="PMZ33" s="363"/>
      <c r="PNC33" s="362"/>
      <c r="PND33" s="363"/>
      <c r="PNG33" s="362"/>
      <c r="PNH33" s="363"/>
      <c r="PNK33" s="362"/>
      <c r="PNL33" s="363"/>
      <c r="PNO33" s="362"/>
      <c r="PNP33" s="363"/>
      <c r="PNS33" s="362"/>
      <c r="PNT33" s="363"/>
      <c r="PNW33" s="362"/>
      <c r="PNX33" s="363"/>
      <c r="POA33" s="362"/>
      <c r="POB33" s="363"/>
      <c r="POE33" s="362"/>
      <c r="POF33" s="363"/>
      <c r="POI33" s="362"/>
      <c r="POJ33" s="363"/>
      <c r="POM33" s="362"/>
      <c r="PON33" s="363"/>
      <c r="POQ33" s="362"/>
      <c r="POR33" s="363"/>
      <c r="POU33" s="362"/>
      <c r="POV33" s="363"/>
      <c r="POY33" s="362"/>
      <c r="POZ33" s="363"/>
      <c r="PPC33" s="362"/>
      <c r="PPD33" s="363"/>
      <c r="PPG33" s="362"/>
      <c r="PPH33" s="363"/>
      <c r="PPK33" s="362"/>
      <c r="PPL33" s="363"/>
      <c r="PPO33" s="362"/>
      <c r="PPP33" s="363"/>
      <c r="PPS33" s="362"/>
      <c r="PPT33" s="363"/>
      <c r="PPW33" s="362"/>
      <c r="PPX33" s="363"/>
      <c r="PQA33" s="362"/>
      <c r="PQB33" s="363"/>
      <c r="PQE33" s="362"/>
      <c r="PQF33" s="363"/>
      <c r="PQI33" s="362"/>
      <c r="PQJ33" s="363"/>
      <c r="PQM33" s="362"/>
      <c r="PQN33" s="363"/>
      <c r="PQQ33" s="362"/>
      <c r="PQR33" s="363"/>
      <c r="PQU33" s="362"/>
      <c r="PQV33" s="363"/>
      <c r="PQY33" s="362"/>
      <c r="PQZ33" s="363"/>
      <c r="PRC33" s="362"/>
      <c r="PRD33" s="363"/>
      <c r="PRG33" s="362"/>
      <c r="PRH33" s="363"/>
      <c r="PRK33" s="362"/>
      <c r="PRL33" s="363"/>
      <c r="PRO33" s="362"/>
      <c r="PRP33" s="363"/>
      <c r="PRS33" s="362"/>
      <c r="PRT33" s="363"/>
      <c r="PRW33" s="362"/>
      <c r="PRX33" s="363"/>
      <c r="PSA33" s="362"/>
      <c r="PSB33" s="363"/>
      <c r="PSE33" s="362"/>
      <c r="PSF33" s="363"/>
      <c r="PSI33" s="362"/>
      <c r="PSJ33" s="363"/>
      <c r="PSM33" s="362"/>
      <c r="PSN33" s="363"/>
      <c r="PSQ33" s="362"/>
      <c r="PSR33" s="363"/>
      <c r="PSU33" s="362"/>
      <c r="PSV33" s="363"/>
      <c r="PSY33" s="362"/>
      <c r="PSZ33" s="363"/>
      <c r="PTC33" s="362"/>
      <c r="PTD33" s="363"/>
      <c r="PTG33" s="362"/>
      <c r="PTH33" s="363"/>
      <c r="PTK33" s="362"/>
      <c r="PTL33" s="363"/>
      <c r="PTO33" s="362"/>
      <c r="PTP33" s="363"/>
      <c r="PTS33" s="362"/>
      <c r="PTT33" s="363"/>
      <c r="PTW33" s="362"/>
      <c r="PTX33" s="363"/>
      <c r="PUA33" s="362"/>
      <c r="PUB33" s="363"/>
      <c r="PUE33" s="362"/>
      <c r="PUF33" s="363"/>
      <c r="PUI33" s="362"/>
      <c r="PUJ33" s="363"/>
      <c r="PUM33" s="362"/>
      <c r="PUN33" s="363"/>
      <c r="PUQ33" s="362"/>
      <c r="PUR33" s="363"/>
      <c r="PUU33" s="362"/>
      <c r="PUV33" s="363"/>
      <c r="PUY33" s="362"/>
      <c r="PUZ33" s="363"/>
      <c r="PVC33" s="362"/>
      <c r="PVD33" s="363"/>
      <c r="PVG33" s="362"/>
      <c r="PVH33" s="363"/>
      <c r="PVK33" s="362"/>
      <c r="PVL33" s="363"/>
      <c r="PVO33" s="362"/>
      <c r="PVP33" s="363"/>
      <c r="PVS33" s="362"/>
      <c r="PVT33" s="363"/>
      <c r="PVW33" s="362"/>
      <c r="PVX33" s="363"/>
      <c r="PWA33" s="362"/>
      <c r="PWB33" s="363"/>
      <c r="PWE33" s="362"/>
      <c r="PWF33" s="363"/>
      <c r="PWI33" s="362"/>
      <c r="PWJ33" s="363"/>
      <c r="PWM33" s="362"/>
      <c r="PWN33" s="363"/>
      <c r="PWQ33" s="362"/>
      <c r="PWR33" s="363"/>
      <c r="PWU33" s="362"/>
      <c r="PWV33" s="363"/>
      <c r="PWY33" s="362"/>
      <c r="PWZ33" s="363"/>
      <c r="PXC33" s="362"/>
      <c r="PXD33" s="363"/>
      <c r="PXG33" s="362"/>
      <c r="PXH33" s="363"/>
      <c r="PXK33" s="362"/>
      <c r="PXL33" s="363"/>
      <c r="PXO33" s="362"/>
      <c r="PXP33" s="363"/>
      <c r="PXS33" s="362"/>
      <c r="PXT33" s="363"/>
      <c r="PXW33" s="362"/>
      <c r="PXX33" s="363"/>
      <c r="PYA33" s="362"/>
      <c r="PYB33" s="363"/>
      <c r="PYE33" s="362"/>
      <c r="PYF33" s="363"/>
      <c r="PYI33" s="362"/>
      <c r="PYJ33" s="363"/>
      <c r="PYM33" s="362"/>
      <c r="PYN33" s="363"/>
      <c r="PYQ33" s="362"/>
      <c r="PYR33" s="363"/>
      <c r="PYU33" s="362"/>
      <c r="PYV33" s="363"/>
      <c r="PYY33" s="362"/>
      <c r="PYZ33" s="363"/>
      <c r="PZC33" s="362"/>
      <c r="PZD33" s="363"/>
      <c r="PZG33" s="362"/>
      <c r="PZH33" s="363"/>
      <c r="PZK33" s="362"/>
      <c r="PZL33" s="363"/>
      <c r="PZO33" s="362"/>
      <c r="PZP33" s="363"/>
      <c r="PZS33" s="362"/>
      <c r="PZT33" s="363"/>
      <c r="PZW33" s="362"/>
      <c r="PZX33" s="363"/>
      <c r="QAA33" s="362"/>
      <c r="QAB33" s="363"/>
      <c r="QAE33" s="362"/>
      <c r="QAF33" s="363"/>
      <c r="QAI33" s="362"/>
      <c r="QAJ33" s="363"/>
      <c r="QAM33" s="362"/>
      <c r="QAN33" s="363"/>
      <c r="QAQ33" s="362"/>
      <c r="QAR33" s="363"/>
      <c r="QAU33" s="362"/>
      <c r="QAV33" s="363"/>
      <c r="QAY33" s="362"/>
      <c r="QAZ33" s="363"/>
      <c r="QBC33" s="362"/>
      <c r="QBD33" s="363"/>
      <c r="QBG33" s="362"/>
      <c r="QBH33" s="363"/>
      <c r="QBK33" s="362"/>
      <c r="QBL33" s="363"/>
      <c r="QBO33" s="362"/>
      <c r="QBP33" s="363"/>
      <c r="QBS33" s="362"/>
      <c r="QBT33" s="363"/>
      <c r="QBW33" s="362"/>
      <c r="QBX33" s="363"/>
      <c r="QCA33" s="362"/>
      <c r="QCB33" s="363"/>
      <c r="QCE33" s="362"/>
      <c r="QCF33" s="363"/>
      <c r="QCI33" s="362"/>
      <c r="QCJ33" s="363"/>
      <c r="QCM33" s="362"/>
      <c r="QCN33" s="363"/>
      <c r="QCQ33" s="362"/>
      <c r="QCR33" s="363"/>
      <c r="QCU33" s="362"/>
      <c r="QCV33" s="363"/>
      <c r="QCY33" s="362"/>
      <c r="QCZ33" s="363"/>
      <c r="QDC33" s="362"/>
      <c r="QDD33" s="363"/>
      <c r="QDG33" s="362"/>
      <c r="QDH33" s="363"/>
      <c r="QDK33" s="362"/>
      <c r="QDL33" s="363"/>
      <c r="QDO33" s="362"/>
      <c r="QDP33" s="363"/>
      <c r="QDS33" s="362"/>
      <c r="QDT33" s="363"/>
      <c r="QDW33" s="362"/>
      <c r="QDX33" s="363"/>
      <c r="QEA33" s="362"/>
      <c r="QEB33" s="363"/>
      <c r="QEE33" s="362"/>
      <c r="QEF33" s="363"/>
      <c r="QEI33" s="362"/>
      <c r="QEJ33" s="363"/>
      <c r="QEM33" s="362"/>
      <c r="QEN33" s="363"/>
      <c r="QEQ33" s="362"/>
      <c r="QER33" s="363"/>
      <c r="QEU33" s="362"/>
      <c r="QEV33" s="363"/>
      <c r="QEY33" s="362"/>
      <c r="QEZ33" s="363"/>
      <c r="QFC33" s="362"/>
      <c r="QFD33" s="363"/>
      <c r="QFG33" s="362"/>
      <c r="QFH33" s="363"/>
      <c r="QFK33" s="362"/>
      <c r="QFL33" s="363"/>
      <c r="QFO33" s="362"/>
      <c r="QFP33" s="363"/>
      <c r="QFS33" s="362"/>
      <c r="QFT33" s="363"/>
      <c r="QFW33" s="362"/>
      <c r="QFX33" s="363"/>
      <c r="QGA33" s="362"/>
      <c r="QGB33" s="363"/>
      <c r="QGE33" s="362"/>
      <c r="QGF33" s="363"/>
      <c r="QGI33" s="362"/>
      <c r="QGJ33" s="363"/>
      <c r="QGM33" s="362"/>
      <c r="QGN33" s="363"/>
      <c r="QGQ33" s="362"/>
      <c r="QGR33" s="363"/>
      <c r="QGU33" s="362"/>
      <c r="QGV33" s="363"/>
      <c r="QGY33" s="362"/>
      <c r="QGZ33" s="363"/>
      <c r="QHC33" s="362"/>
      <c r="QHD33" s="363"/>
      <c r="QHG33" s="362"/>
      <c r="QHH33" s="363"/>
      <c r="QHK33" s="362"/>
      <c r="QHL33" s="363"/>
      <c r="QHO33" s="362"/>
      <c r="QHP33" s="363"/>
      <c r="QHS33" s="362"/>
      <c r="QHT33" s="363"/>
      <c r="QHW33" s="362"/>
      <c r="QHX33" s="363"/>
      <c r="QIA33" s="362"/>
      <c r="QIB33" s="363"/>
      <c r="QIE33" s="362"/>
      <c r="QIF33" s="363"/>
      <c r="QII33" s="362"/>
      <c r="QIJ33" s="363"/>
      <c r="QIM33" s="362"/>
      <c r="QIN33" s="363"/>
      <c r="QIQ33" s="362"/>
      <c r="QIR33" s="363"/>
      <c r="QIU33" s="362"/>
      <c r="QIV33" s="363"/>
      <c r="QIY33" s="362"/>
      <c r="QIZ33" s="363"/>
      <c r="QJC33" s="362"/>
      <c r="QJD33" s="363"/>
      <c r="QJG33" s="362"/>
      <c r="QJH33" s="363"/>
      <c r="QJK33" s="362"/>
      <c r="QJL33" s="363"/>
      <c r="QJO33" s="362"/>
      <c r="QJP33" s="363"/>
      <c r="QJS33" s="362"/>
      <c r="QJT33" s="363"/>
      <c r="QJW33" s="362"/>
      <c r="QJX33" s="363"/>
      <c r="QKA33" s="362"/>
      <c r="QKB33" s="363"/>
      <c r="QKE33" s="362"/>
      <c r="QKF33" s="363"/>
      <c r="QKI33" s="362"/>
      <c r="QKJ33" s="363"/>
      <c r="QKM33" s="362"/>
      <c r="QKN33" s="363"/>
      <c r="QKQ33" s="362"/>
      <c r="QKR33" s="363"/>
      <c r="QKU33" s="362"/>
      <c r="QKV33" s="363"/>
      <c r="QKY33" s="362"/>
      <c r="QKZ33" s="363"/>
      <c r="QLC33" s="362"/>
      <c r="QLD33" s="363"/>
      <c r="QLG33" s="362"/>
      <c r="QLH33" s="363"/>
      <c r="QLK33" s="362"/>
      <c r="QLL33" s="363"/>
      <c r="QLO33" s="362"/>
      <c r="QLP33" s="363"/>
      <c r="QLS33" s="362"/>
      <c r="QLT33" s="363"/>
      <c r="QLW33" s="362"/>
      <c r="QLX33" s="363"/>
      <c r="QMA33" s="362"/>
      <c r="QMB33" s="363"/>
      <c r="QME33" s="362"/>
      <c r="QMF33" s="363"/>
      <c r="QMI33" s="362"/>
      <c r="QMJ33" s="363"/>
      <c r="QMM33" s="362"/>
      <c r="QMN33" s="363"/>
      <c r="QMQ33" s="362"/>
      <c r="QMR33" s="363"/>
      <c r="QMU33" s="362"/>
      <c r="QMV33" s="363"/>
      <c r="QMY33" s="362"/>
      <c r="QMZ33" s="363"/>
      <c r="QNC33" s="362"/>
      <c r="QND33" s="363"/>
      <c r="QNG33" s="362"/>
      <c r="QNH33" s="363"/>
      <c r="QNK33" s="362"/>
      <c r="QNL33" s="363"/>
      <c r="QNO33" s="362"/>
      <c r="QNP33" s="363"/>
      <c r="QNS33" s="362"/>
      <c r="QNT33" s="363"/>
      <c r="QNW33" s="362"/>
      <c r="QNX33" s="363"/>
      <c r="QOA33" s="362"/>
      <c r="QOB33" s="363"/>
      <c r="QOE33" s="362"/>
      <c r="QOF33" s="363"/>
      <c r="QOI33" s="362"/>
      <c r="QOJ33" s="363"/>
      <c r="QOM33" s="362"/>
      <c r="QON33" s="363"/>
      <c r="QOQ33" s="362"/>
      <c r="QOR33" s="363"/>
      <c r="QOU33" s="362"/>
      <c r="QOV33" s="363"/>
      <c r="QOY33" s="362"/>
      <c r="QOZ33" s="363"/>
      <c r="QPC33" s="362"/>
      <c r="QPD33" s="363"/>
      <c r="QPG33" s="362"/>
      <c r="QPH33" s="363"/>
      <c r="QPK33" s="362"/>
      <c r="QPL33" s="363"/>
      <c r="QPO33" s="362"/>
      <c r="QPP33" s="363"/>
      <c r="QPS33" s="362"/>
      <c r="QPT33" s="363"/>
      <c r="QPW33" s="362"/>
      <c r="QPX33" s="363"/>
      <c r="QQA33" s="362"/>
      <c r="QQB33" s="363"/>
      <c r="QQE33" s="362"/>
      <c r="QQF33" s="363"/>
      <c r="QQI33" s="362"/>
      <c r="QQJ33" s="363"/>
      <c r="QQM33" s="362"/>
      <c r="QQN33" s="363"/>
      <c r="QQQ33" s="362"/>
      <c r="QQR33" s="363"/>
      <c r="QQU33" s="362"/>
      <c r="QQV33" s="363"/>
      <c r="QQY33" s="362"/>
      <c r="QQZ33" s="363"/>
      <c r="QRC33" s="362"/>
      <c r="QRD33" s="363"/>
      <c r="QRG33" s="362"/>
      <c r="QRH33" s="363"/>
      <c r="QRK33" s="362"/>
      <c r="QRL33" s="363"/>
      <c r="QRO33" s="362"/>
      <c r="QRP33" s="363"/>
      <c r="QRS33" s="362"/>
      <c r="QRT33" s="363"/>
      <c r="QRW33" s="362"/>
      <c r="QRX33" s="363"/>
      <c r="QSA33" s="362"/>
      <c r="QSB33" s="363"/>
      <c r="QSE33" s="362"/>
      <c r="QSF33" s="363"/>
      <c r="QSI33" s="362"/>
      <c r="QSJ33" s="363"/>
      <c r="QSM33" s="362"/>
      <c r="QSN33" s="363"/>
      <c r="QSQ33" s="362"/>
      <c r="QSR33" s="363"/>
      <c r="QSU33" s="362"/>
      <c r="QSV33" s="363"/>
      <c r="QSY33" s="362"/>
      <c r="QSZ33" s="363"/>
      <c r="QTC33" s="362"/>
      <c r="QTD33" s="363"/>
      <c r="QTG33" s="362"/>
      <c r="QTH33" s="363"/>
      <c r="QTK33" s="362"/>
      <c r="QTL33" s="363"/>
      <c r="QTO33" s="362"/>
      <c r="QTP33" s="363"/>
      <c r="QTS33" s="362"/>
      <c r="QTT33" s="363"/>
      <c r="QTW33" s="362"/>
      <c r="QTX33" s="363"/>
      <c r="QUA33" s="362"/>
      <c r="QUB33" s="363"/>
      <c r="QUE33" s="362"/>
      <c r="QUF33" s="363"/>
      <c r="QUI33" s="362"/>
      <c r="QUJ33" s="363"/>
      <c r="QUM33" s="362"/>
      <c r="QUN33" s="363"/>
      <c r="QUQ33" s="362"/>
      <c r="QUR33" s="363"/>
      <c r="QUU33" s="362"/>
      <c r="QUV33" s="363"/>
      <c r="QUY33" s="362"/>
      <c r="QUZ33" s="363"/>
      <c r="QVC33" s="362"/>
      <c r="QVD33" s="363"/>
      <c r="QVG33" s="362"/>
      <c r="QVH33" s="363"/>
      <c r="QVK33" s="362"/>
      <c r="QVL33" s="363"/>
      <c r="QVO33" s="362"/>
      <c r="QVP33" s="363"/>
      <c r="QVS33" s="362"/>
      <c r="QVT33" s="363"/>
      <c r="QVW33" s="362"/>
      <c r="QVX33" s="363"/>
      <c r="QWA33" s="362"/>
      <c r="QWB33" s="363"/>
      <c r="QWE33" s="362"/>
      <c r="QWF33" s="363"/>
      <c r="QWI33" s="362"/>
      <c r="QWJ33" s="363"/>
      <c r="QWM33" s="362"/>
      <c r="QWN33" s="363"/>
      <c r="QWQ33" s="362"/>
      <c r="QWR33" s="363"/>
      <c r="QWU33" s="362"/>
      <c r="QWV33" s="363"/>
      <c r="QWY33" s="362"/>
      <c r="QWZ33" s="363"/>
      <c r="QXC33" s="362"/>
      <c r="QXD33" s="363"/>
      <c r="QXG33" s="362"/>
      <c r="QXH33" s="363"/>
      <c r="QXK33" s="362"/>
      <c r="QXL33" s="363"/>
      <c r="QXO33" s="362"/>
      <c r="QXP33" s="363"/>
      <c r="QXS33" s="362"/>
      <c r="QXT33" s="363"/>
      <c r="QXW33" s="362"/>
      <c r="QXX33" s="363"/>
      <c r="QYA33" s="362"/>
      <c r="QYB33" s="363"/>
      <c r="QYE33" s="362"/>
      <c r="QYF33" s="363"/>
      <c r="QYI33" s="362"/>
      <c r="QYJ33" s="363"/>
      <c r="QYM33" s="362"/>
      <c r="QYN33" s="363"/>
      <c r="QYQ33" s="362"/>
      <c r="QYR33" s="363"/>
      <c r="QYU33" s="362"/>
      <c r="QYV33" s="363"/>
      <c r="QYY33" s="362"/>
      <c r="QYZ33" s="363"/>
      <c r="QZC33" s="362"/>
      <c r="QZD33" s="363"/>
      <c r="QZG33" s="362"/>
      <c r="QZH33" s="363"/>
      <c r="QZK33" s="362"/>
      <c r="QZL33" s="363"/>
      <c r="QZO33" s="362"/>
      <c r="QZP33" s="363"/>
      <c r="QZS33" s="362"/>
      <c r="QZT33" s="363"/>
      <c r="QZW33" s="362"/>
      <c r="QZX33" s="363"/>
      <c r="RAA33" s="362"/>
      <c r="RAB33" s="363"/>
      <c r="RAE33" s="362"/>
      <c r="RAF33" s="363"/>
      <c r="RAI33" s="362"/>
      <c r="RAJ33" s="363"/>
      <c r="RAM33" s="362"/>
      <c r="RAN33" s="363"/>
      <c r="RAQ33" s="362"/>
      <c r="RAR33" s="363"/>
      <c r="RAU33" s="362"/>
      <c r="RAV33" s="363"/>
      <c r="RAY33" s="362"/>
      <c r="RAZ33" s="363"/>
      <c r="RBC33" s="362"/>
      <c r="RBD33" s="363"/>
      <c r="RBG33" s="362"/>
      <c r="RBH33" s="363"/>
      <c r="RBK33" s="362"/>
      <c r="RBL33" s="363"/>
      <c r="RBO33" s="362"/>
      <c r="RBP33" s="363"/>
      <c r="RBS33" s="362"/>
      <c r="RBT33" s="363"/>
      <c r="RBW33" s="362"/>
      <c r="RBX33" s="363"/>
      <c r="RCA33" s="362"/>
      <c r="RCB33" s="363"/>
      <c r="RCE33" s="362"/>
      <c r="RCF33" s="363"/>
      <c r="RCI33" s="362"/>
      <c r="RCJ33" s="363"/>
      <c r="RCM33" s="362"/>
      <c r="RCN33" s="363"/>
      <c r="RCQ33" s="362"/>
      <c r="RCR33" s="363"/>
      <c r="RCU33" s="362"/>
      <c r="RCV33" s="363"/>
      <c r="RCY33" s="362"/>
      <c r="RCZ33" s="363"/>
      <c r="RDC33" s="362"/>
      <c r="RDD33" s="363"/>
      <c r="RDG33" s="362"/>
      <c r="RDH33" s="363"/>
      <c r="RDK33" s="362"/>
      <c r="RDL33" s="363"/>
      <c r="RDO33" s="362"/>
      <c r="RDP33" s="363"/>
      <c r="RDS33" s="362"/>
      <c r="RDT33" s="363"/>
      <c r="RDW33" s="362"/>
      <c r="RDX33" s="363"/>
      <c r="REA33" s="362"/>
      <c r="REB33" s="363"/>
      <c r="REE33" s="362"/>
      <c r="REF33" s="363"/>
      <c r="REI33" s="362"/>
      <c r="REJ33" s="363"/>
      <c r="REM33" s="362"/>
      <c r="REN33" s="363"/>
      <c r="REQ33" s="362"/>
      <c r="RER33" s="363"/>
      <c r="REU33" s="362"/>
      <c r="REV33" s="363"/>
      <c r="REY33" s="362"/>
      <c r="REZ33" s="363"/>
      <c r="RFC33" s="362"/>
      <c r="RFD33" s="363"/>
      <c r="RFG33" s="362"/>
      <c r="RFH33" s="363"/>
      <c r="RFK33" s="362"/>
      <c r="RFL33" s="363"/>
      <c r="RFO33" s="362"/>
      <c r="RFP33" s="363"/>
      <c r="RFS33" s="362"/>
      <c r="RFT33" s="363"/>
      <c r="RFW33" s="362"/>
      <c r="RFX33" s="363"/>
      <c r="RGA33" s="362"/>
      <c r="RGB33" s="363"/>
      <c r="RGE33" s="362"/>
      <c r="RGF33" s="363"/>
      <c r="RGI33" s="362"/>
      <c r="RGJ33" s="363"/>
      <c r="RGM33" s="362"/>
      <c r="RGN33" s="363"/>
      <c r="RGQ33" s="362"/>
      <c r="RGR33" s="363"/>
      <c r="RGU33" s="362"/>
      <c r="RGV33" s="363"/>
      <c r="RGY33" s="362"/>
      <c r="RGZ33" s="363"/>
      <c r="RHC33" s="362"/>
      <c r="RHD33" s="363"/>
      <c r="RHG33" s="362"/>
      <c r="RHH33" s="363"/>
      <c r="RHK33" s="362"/>
      <c r="RHL33" s="363"/>
      <c r="RHO33" s="362"/>
      <c r="RHP33" s="363"/>
      <c r="RHS33" s="362"/>
      <c r="RHT33" s="363"/>
      <c r="RHW33" s="362"/>
      <c r="RHX33" s="363"/>
      <c r="RIA33" s="362"/>
      <c r="RIB33" s="363"/>
      <c r="RIE33" s="362"/>
      <c r="RIF33" s="363"/>
      <c r="RII33" s="362"/>
      <c r="RIJ33" s="363"/>
      <c r="RIM33" s="362"/>
      <c r="RIN33" s="363"/>
      <c r="RIQ33" s="362"/>
      <c r="RIR33" s="363"/>
      <c r="RIU33" s="362"/>
      <c r="RIV33" s="363"/>
      <c r="RIY33" s="362"/>
      <c r="RIZ33" s="363"/>
      <c r="RJC33" s="362"/>
      <c r="RJD33" s="363"/>
      <c r="RJG33" s="362"/>
      <c r="RJH33" s="363"/>
      <c r="RJK33" s="362"/>
      <c r="RJL33" s="363"/>
      <c r="RJO33" s="362"/>
      <c r="RJP33" s="363"/>
      <c r="RJS33" s="362"/>
      <c r="RJT33" s="363"/>
      <c r="RJW33" s="362"/>
      <c r="RJX33" s="363"/>
      <c r="RKA33" s="362"/>
      <c r="RKB33" s="363"/>
      <c r="RKE33" s="362"/>
      <c r="RKF33" s="363"/>
      <c r="RKI33" s="362"/>
      <c r="RKJ33" s="363"/>
      <c r="RKM33" s="362"/>
      <c r="RKN33" s="363"/>
      <c r="RKQ33" s="362"/>
      <c r="RKR33" s="363"/>
      <c r="RKU33" s="362"/>
      <c r="RKV33" s="363"/>
      <c r="RKY33" s="362"/>
      <c r="RKZ33" s="363"/>
      <c r="RLC33" s="362"/>
      <c r="RLD33" s="363"/>
      <c r="RLG33" s="362"/>
      <c r="RLH33" s="363"/>
      <c r="RLK33" s="362"/>
      <c r="RLL33" s="363"/>
      <c r="RLO33" s="362"/>
      <c r="RLP33" s="363"/>
      <c r="RLS33" s="362"/>
      <c r="RLT33" s="363"/>
      <c r="RLW33" s="362"/>
      <c r="RLX33" s="363"/>
      <c r="RMA33" s="362"/>
      <c r="RMB33" s="363"/>
      <c r="RME33" s="362"/>
      <c r="RMF33" s="363"/>
      <c r="RMI33" s="362"/>
      <c r="RMJ33" s="363"/>
      <c r="RMM33" s="362"/>
      <c r="RMN33" s="363"/>
      <c r="RMQ33" s="362"/>
      <c r="RMR33" s="363"/>
      <c r="RMU33" s="362"/>
      <c r="RMV33" s="363"/>
      <c r="RMY33" s="362"/>
      <c r="RMZ33" s="363"/>
      <c r="RNC33" s="362"/>
      <c r="RND33" s="363"/>
      <c r="RNG33" s="362"/>
      <c r="RNH33" s="363"/>
      <c r="RNK33" s="362"/>
      <c r="RNL33" s="363"/>
      <c r="RNO33" s="362"/>
      <c r="RNP33" s="363"/>
      <c r="RNS33" s="362"/>
      <c r="RNT33" s="363"/>
      <c r="RNW33" s="362"/>
      <c r="RNX33" s="363"/>
      <c r="ROA33" s="362"/>
      <c r="ROB33" s="363"/>
      <c r="ROE33" s="362"/>
      <c r="ROF33" s="363"/>
      <c r="ROI33" s="362"/>
      <c r="ROJ33" s="363"/>
      <c r="ROM33" s="362"/>
      <c r="RON33" s="363"/>
      <c r="ROQ33" s="362"/>
      <c r="ROR33" s="363"/>
      <c r="ROU33" s="362"/>
      <c r="ROV33" s="363"/>
      <c r="ROY33" s="362"/>
      <c r="ROZ33" s="363"/>
      <c r="RPC33" s="362"/>
      <c r="RPD33" s="363"/>
      <c r="RPG33" s="362"/>
      <c r="RPH33" s="363"/>
      <c r="RPK33" s="362"/>
      <c r="RPL33" s="363"/>
      <c r="RPO33" s="362"/>
      <c r="RPP33" s="363"/>
      <c r="RPS33" s="362"/>
      <c r="RPT33" s="363"/>
      <c r="RPW33" s="362"/>
      <c r="RPX33" s="363"/>
      <c r="RQA33" s="362"/>
      <c r="RQB33" s="363"/>
      <c r="RQE33" s="362"/>
      <c r="RQF33" s="363"/>
      <c r="RQI33" s="362"/>
      <c r="RQJ33" s="363"/>
      <c r="RQM33" s="362"/>
      <c r="RQN33" s="363"/>
      <c r="RQQ33" s="362"/>
      <c r="RQR33" s="363"/>
      <c r="RQU33" s="362"/>
      <c r="RQV33" s="363"/>
      <c r="RQY33" s="362"/>
      <c r="RQZ33" s="363"/>
      <c r="RRC33" s="362"/>
      <c r="RRD33" s="363"/>
      <c r="RRG33" s="362"/>
      <c r="RRH33" s="363"/>
      <c r="RRK33" s="362"/>
      <c r="RRL33" s="363"/>
      <c r="RRO33" s="362"/>
      <c r="RRP33" s="363"/>
      <c r="RRS33" s="362"/>
      <c r="RRT33" s="363"/>
      <c r="RRW33" s="362"/>
      <c r="RRX33" s="363"/>
      <c r="RSA33" s="362"/>
      <c r="RSB33" s="363"/>
      <c r="RSE33" s="362"/>
      <c r="RSF33" s="363"/>
      <c r="RSI33" s="362"/>
      <c r="RSJ33" s="363"/>
      <c r="RSM33" s="362"/>
      <c r="RSN33" s="363"/>
      <c r="RSQ33" s="362"/>
      <c r="RSR33" s="363"/>
      <c r="RSU33" s="362"/>
      <c r="RSV33" s="363"/>
      <c r="RSY33" s="362"/>
      <c r="RSZ33" s="363"/>
      <c r="RTC33" s="362"/>
      <c r="RTD33" s="363"/>
      <c r="RTG33" s="362"/>
      <c r="RTH33" s="363"/>
      <c r="RTK33" s="362"/>
      <c r="RTL33" s="363"/>
      <c r="RTO33" s="362"/>
      <c r="RTP33" s="363"/>
      <c r="RTS33" s="362"/>
      <c r="RTT33" s="363"/>
      <c r="RTW33" s="362"/>
      <c r="RTX33" s="363"/>
      <c r="RUA33" s="362"/>
      <c r="RUB33" s="363"/>
      <c r="RUE33" s="362"/>
      <c r="RUF33" s="363"/>
      <c r="RUI33" s="362"/>
      <c r="RUJ33" s="363"/>
      <c r="RUM33" s="362"/>
      <c r="RUN33" s="363"/>
      <c r="RUQ33" s="362"/>
      <c r="RUR33" s="363"/>
      <c r="RUU33" s="362"/>
      <c r="RUV33" s="363"/>
      <c r="RUY33" s="362"/>
      <c r="RUZ33" s="363"/>
      <c r="RVC33" s="362"/>
      <c r="RVD33" s="363"/>
      <c r="RVG33" s="362"/>
      <c r="RVH33" s="363"/>
      <c r="RVK33" s="362"/>
      <c r="RVL33" s="363"/>
      <c r="RVO33" s="362"/>
      <c r="RVP33" s="363"/>
      <c r="RVS33" s="362"/>
      <c r="RVT33" s="363"/>
      <c r="RVW33" s="362"/>
      <c r="RVX33" s="363"/>
      <c r="RWA33" s="362"/>
      <c r="RWB33" s="363"/>
      <c r="RWE33" s="362"/>
      <c r="RWF33" s="363"/>
      <c r="RWI33" s="362"/>
      <c r="RWJ33" s="363"/>
      <c r="RWM33" s="362"/>
      <c r="RWN33" s="363"/>
      <c r="RWQ33" s="362"/>
      <c r="RWR33" s="363"/>
      <c r="RWU33" s="362"/>
      <c r="RWV33" s="363"/>
      <c r="RWY33" s="362"/>
      <c r="RWZ33" s="363"/>
      <c r="RXC33" s="362"/>
      <c r="RXD33" s="363"/>
      <c r="RXG33" s="362"/>
      <c r="RXH33" s="363"/>
      <c r="RXK33" s="362"/>
      <c r="RXL33" s="363"/>
      <c r="RXO33" s="362"/>
      <c r="RXP33" s="363"/>
      <c r="RXS33" s="362"/>
      <c r="RXT33" s="363"/>
      <c r="RXW33" s="362"/>
      <c r="RXX33" s="363"/>
      <c r="RYA33" s="362"/>
      <c r="RYB33" s="363"/>
      <c r="RYE33" s="362"/>
      <c r="RYF33" s="363"/>
      <c r="RYI33" s="362"/>
      <c r="RYJ33" s="363"/>
      <c r="RYM33" s="362"/>
      <c r="RYN33" s="363"/>
      <c r="RYQ33" s="362"/>
      <c r="RYR33" s="363"/>
      <c r="RYU33" s="362"/>
      <c r="RYV33" s="363"/>
      <c r="RYY33" s="362"/>
      <c r="RYZ33" s="363"/>
      <c r="RZC33" s="362"/>
      <c r="RZD33" s="363"/>
      <c r="RZG33" s="362"/>
      <c r="RZH33" s="363"/>
      <c r="RZK33" s="362"/>
      <c r="RZL33" s="363"/>
      <c r="RZO33" s="362"/>
      <c r="RZP33" s="363"/>
      <c r="RZS33" s="362"/>
      <c r="RZT33" s="363"/>
      <c r="RZW33" s="362"/>
      <c r="RZX33" s="363"/>
      <c r="SAA33" s="362"/>
      <c r="SAB33" s="363"/>
      <c r="SAE33" s="362"/>
      <c r="SAF33" s="363"/>
      <c r="SAI33" s="362"/>
      <c r="SAJ33" s="363"/>
      <c r="SAM33" s="362"/>
      <c r="SAN33" s="363"/>
      <c r="SAQ33" s="362"/>
      <c r="SAR33" s="363"/>
      <c r="SAU33" s="362"/>
      <c r="SAV33" s="363"/>
      <c r="SAY33" s="362"/>
      <c r="SAZ33" s="363"/>
      <c r="SBC33" s="362"/>
      <c r="SBD33" s="363"/>
      <c r="SBG33" s="362"/>
      <c r="SBH33" s="363"/>
      <c r="SBK33" s="362"/>
      <c r="SBL33" s="363"/>
      <c r="SBO33" s="362"/>
      <c r="SBP33" s="363"/>
      <c r="SBS33" s="362"/>
      <c r="SBT33" s="363"/>
      <c r="SBW33" s="362"/>
      <c r="SBX33" s="363"/>
      <c r="SCA33" s="362"/>
      <c r="SCB33" s="363"/>
      <c r="SCE33" s="362"/>
      <c r="SCF33" s="363"/>
      <c r="SCI33" s="362"/>
      <c r="SCJ33" s="363"/>
      <c r="SCM33" s="362"/>
      <c r="SCN33" s="363"/>
      <c r="SCQ33" s="362"/>
      <c r="SCR33" s="363"/>
      <c r="SCU33" s="362"/>
      <c r="SCV33" s="363"/>
      <c r="SCY33" s="362"/>
      <c r="SCZ33" s="363"/>
      <c r="SDC33" s="362"/>
      <c r="SDD33" s="363"/>
      <c r="SDG33" s="362"/>
      <c r="SDH33" s="363"/>
      <c r="SDK33" s="362"/>
      <c r="SDL33" s="363"/>
      <c r="SDO33" s="362"/>
      <c r="SDP33" s="363"/>
      <c r="SDS33" s="362"/>
      <c r="SDT33" s="363"/>
      <c r="SDW33" s="362"/>
      <c r="SDX33" s="363"/>
      <c r="SEA33" s="362"/>
      <c r="SEB33" s="363"/>
      <c r="SEE33" s="362"/>
      <c r="SEF33" s="363"/>
      <c r="SEI33" s="362"/>
      <c r="SEJ33" s="363"/>
      <c r="SEM33" s="362"/>
      <c r="SEN33" s="363"/>
      <c r="SEQ33" s="362"/>
      <c r="SER33" s="363"/>
      <c r="SEU33" s="362"/>
      <c r="SEV33" s="363"/>
      <c r="SEY33" s="362"/>
      <c r="SEZ33" s="363"/>
      <c r="SFC33" s="362"/>
      <c r="SFD33" s="363"/>
      <c r="SFG33" s="362"/>
      <c r="SFH33" s="363"/>
      <c r="SFK33" s="362"/>
      <c r="SFL33" s="363"/>
      <c r="SFO33" s="362"/>
      <c r="SFP33" s="363"/>
      <c r="SFS33" s="362"/>
      <c r="SFT33" s="363"/>
      <c r="SFW33" s="362"/>
      <c r="SFX33" s="363"/>
      <c r="SGA33" s="362"/>
      <c r="SGB33" s="363"/>
      <c r="SGE33" s="362"/>
      <c r="SGF33" s="363"/>
      <c r="SGI33" s="362"/>
      <c r="SGJ33" s="363"/>
      <c r="SGM33" s="362"/>
      <c r="SGN33" s="363"/>
      <c r="SGQ33" s="362"/>
      <c r="SGR33" s="363"/>
      <c r="SGU33" s="362"/>
      <c r="SGV33" s="363"/>
      <c r="SGY33" s="362"/>
      <c r="SGZ33" s="363"/>
      <c r="SHC33" s="362"/>
      <c r="SHD33" s="363"/>
      <c r="SHG33" s="362"/>
      <c r="SHH33" s="363"/>
      <c r="SHK33" s="362"/>
      <c r="SHL33" s="363"/>
      <c r="SHO33" s="362"/>
      <c r="SHP33" s="363"/>
      <c r="SHS33" s="362"/>
      <c r="SHT33" s="363"/>
      <c r="SHW33" s="362"/>
      <c r="SHX33" s="363"/>
      <c r="SIA33" s="362"/>
      <c r="SIB33" s="363"/>
      <c r="SIE33" s="362"/>
      <c r="SIF33" s="363"/>
      <c r="SII33" s="362"/>
      <c r="SIJ33" s="363"/>
      <c r="SIM33" s="362"/>
      <c r="SIN33" s="363"/>
      <c r="SIQ33" s="362"/>
      <c r="SIR33" s="363"/>
      <c r="SIU33" s="362"/>
      <c r="SIV33" s="363"/>
      <c r="SIY33" s="362"/>
      <c r="SIZ33" s="363"/>
      <c r="SJC33" s="362"/>
      <c r="SJD33" s="363"/>
      <c r="SJG33" s="362"/>
      <c r="SJH33" s="363"/>
      <c r="SJK33" s="362"/>
      <c r="SJL33" s="363"/>
      <c r="SJO33" s="362"/>
      <c r="SJP33" s="363"/>
      <c r="SJS33" s="362"/>
      <c r="SJT33" s="363"/>
      <c r="SJW33" s="362"/>
      <c r="SJX33" s="363"/>
      <c r="SKA33" s="362"/>
      <c r="SKB33" s="363"/>
      <c r="SKE33" s="362"/>
      <c r="SKF33" s="363"/>
      <c r="SKI33" s="362"/>
      <c r="SKJ33" s="363"/>
      <c r="SKM33" s="362"/>
      <c r="SKN33" s="363"/>
      <c r="SKQ33" s="362"/>
      <c r="SKR33" s="363"/>
      <c r="SKU33" s="362"/>
      <c r="SKV33" s="363"/>
      <c r="SKY33" s="362"/>
      <c r="SKZ33" s="363"/>
      <c r="SLC33" s="362"/>
      <c r="SLD33" s="363"/>
      <c r="SLG33" s="362"/>
      <c r="SLH33" s="363"/>
      <c r="SLK33" s="362"/>
      <c r="SLL33" s="363"/>
      <c r="SLO33" s="362"/>
      <c r="SLP33" s="363"/>
      <c r="SLS33" s="362"/>
      <c r="SLT33" s="363"/>
      <c r="SLW33" s="362"/>
      <c r="SLX33" s="363"/>
      <c r="SMA33" s="362"/>
      <c r="SMB33" s="363"/>
      <c r="SME33" s="362"/>
      <c r="SMF33" s="363"/>
      <c r="SMI33" s="362"/>
      <c r="SMJ33" s="363"/>
      <c r="SMM33" s="362"/>
      <c r="SMN33" s="363"/>
      <c r="SMQ33" s="362"/>
      <c r="SMR33" s="363"/>
      <c r="SMU33" s="362"/>
      <c r="SMV33" s="363"/>
      <c r="SMY33" s="362"/>
      <c r="SMZ33" s="363"/>
      <c r="SNC33" s="362"/>
      <c r="SND33" s="363"/>
      <c r="SNG33" s="362"/>
      <c r="SNH33" s="363"/>
      <c r="SNK33" s="362"/>
      <c r="SNL33" s="363"/>
      <c r="SNO33" s="362"/>
      <c r="SNP33" s="363"/>
      <c r="SNS33" s="362"/>
      <c r="SNT33" s="363"/>
      <c r="SNW33" s="362"/>
      <c r="SNX33" s="363"/>
      <c r="SOA33" s="362"/>
      <c r="SOB33" s="363"/>
      <c r="SOE33" s="362"/>
      <c r="SOF33" s="363"/>
      <c r="SOI33" s="362"/>
      <c r="SOJ33" s="363"/>
      <c r="SOM33" s="362"/>
      <c r="SON33" s="363"/>
      <c r="SOQ33" s="362"/>
      <c r="SOR33" s="363"/>
      <c r="SOU33" s="362"/>
      <c r="SOV33" s="363"/>
      <c r="SOY33" s="362"/>
      <c r="SOZ33" s="363"/>
      <c r="SPC33" s="362"/>
      <c r="SPD33" s="363"/>
      <c r="SPG33" s="362"/>
      <c r="SPH33" s="363"/>
      <c r="SPK33" s="362"/>
      <c r="SPL33" s="363"/>
      <c r="SPO33" s="362"/>
      <c r="SPP33" s="363"/>
      <c r="SPS33" s="362"/>
      <c r="SPT33" s="363"/>
      <c r="SPW33" s="362"/>
      <c r="SPX33" s="363"/>
      <c r="SQA33" s="362"/>
      <c r="SQB33" s="363"/>
      <c r="SQE33" s="362"/>
      <c r="SQF33" s="363"/>
      <c r="SQI33" s="362"/>
      <c r="SQJ33" s="363"/>
      <c r="SQM33" s="362"/>
      <c r="SQN33" s="363"/>
      <c r="SQQ33" s="362"/>
      <c r="SQR33" s="363"/>
      <c r="SQU33" s="362"/>
      <c r="SQV33" s="363"/>
      <c r="SQY33" s="362"/>
      <c r="SQZ33" s="363"/>
      <c r="SRC33" s="362"/>
      <c r="SRD33" s="363"/>
      <c r="SRG33" s="362"/>
      <c r="SRH33" s="363"/>
      <c r="SRK33" s="362"/>
      <c r="SRL33" s="363"/>
      <c r="SRO33" s="362"/>
      <c r="SRP33" s="363"/>
      <c r="SRS33" s="362"/>
      <c r="SRT33" s="363"/>
      <c r="SRW33" s="362"/>
      <c r="SRX33" s="363"/>
      <c r="SSA33" s="362"/>
      <c r="SSB33" s="363"/>
      <c r="SSE33" s="362"/>
      <c r="SSF33" s="363"/>
      <c r="SSI33" s="362"/>
      <c r="SSJ33" s="363"/>
      <c r="SSM33" s="362"/>
      <c r="SSN33" s="363"/>
      <c r="SSQ33" s="362"/>
      <c r="SSR33" s="363"/>
      <c r="SSU33" s="362"/>
      <c r="SSV33" s="363"/>
      <c r="SSY33" s="362"/>
      <c r="SSZ33" s="363"/>
      <c r="STC33" s="362"/>
      <c r="STD33" s="363"/>
      <c r="STG33" s="362"/>
      <c r="STH33" s="363"/>
      <c r="STK33" s="362"/>
      <c r="STL33" s="363"/>
      <c r="STO33" s="362"/>
      <c r="STP33" s="363"/>
      <c r="STS33" s="362"/>
      <c r="STT33" s="363"/>
      <c r="STW33" s="362"/>
      <c r="STX33" s="363"/>
      <c r="SUA33" s="362"/>
      <c r="SUB33" s="363"/>
      <c r="SUE33" s="362"/>
      <c r="SUF33" s="363"/>
      <c r="SUI33" s="362"/>
      <c r="SUJ33" s="363"/>
      <c r="SUM33" s="362"/>
      <c r="SUN33" s="363"/>
      <c r="SUQ33" s="362"/>
      <c r="SUR33" s="363"/>
      <c r="SUU33" s="362"/>
      <c r="SUV33" s="363"/>
      <c r="SUY33" s="362"/>
      <c r="SUZ33" s="363"/>
      <c r="SVC33" s="362"/>
      <c r="SVD33" s="363"/>
      <c r="SVG33" s="362"/>
      <c r="SVH33" s="363"/>
      <c r="SVK33" s="362"/>
      <c r="SVL33" s="363"/>
      <c r="SVO33" s="362"/>
      <c r="SVP33" s="363"/>
      <c r="SVS33" s="362"/>
      <c r="SVT33" s="363"/>
      <c r="SVW33" s="362"/>
      <c r="SVX33" s="363"/>
      <c r="SWA33" s="362"/>
      <c r="SWB33" s="363"/>
      <c r="SWE33" s="362"/>
      <c r="SWF33" s="363"/>
      <c r="SWI33" s="362"/>
      <c r="SWJ33" s="363"/>
      <c r="SWM33" s="362"/>
      <c r="SWN33" s="363"/>
      <c r="SWQ33" s="362"/>
      <c r="SWR33" s="363"/>
      <c r="SWU33" s="362"/>
      <c r="SWV33" s="363"/>
      <c r="SWY33" s="362"/>
      <c r="SWZ33" s="363"/>
      <c r="SXC33" s="362"/>
      <c r="SXD33" s="363"/>
      <c r="SXG33" s="362"/>
      <c r="SXH33" s="363"/>
      <c r="SXK33" s="362"/>
      <c r="SXL33" s="363"/>
      <c r="SXO33" s="362"/>
      <c r="SXP33" s="363"/>
      <c r="SXS33" s="362"/>
      <c r="SXT33" s="363"/>
      <c r="SXW33" s="362"/>
      <c r="SXX33" s="363"/>
      <c r="SYA33" s="362"/>
      <c r="SYB33" s="363"/>
      <c r="SYE33" s="362"/>
      <c r="SYF33" s="363"/>
      <c r="SYI33" s="362"/>
      <c r="SYJ33" s="363"/>
      <c r="SYM33" s="362"/>
      <c r="SYN33" s="363"/>
      <c r="SYQ33" s="362"/>
      <c r="SYR33" s="363"/>
      <c r="SYU33" s="362"/>
      <c r="SYV33" s="363"/>
      <c r="SYY33" s="362"/>
      <c r="SYZ33" s="363"/>
      <c r="SZC33" s="362"/>
      <c r="SZD33" s="363"/>
      <c r="SZG33" s="362"/>
      <c r="SZH33" s="363"/>
      <c r="SZK33" s="362"/>
      <c r="SZL33" s="363"/>
      <c r="SZO33" s="362"/>
      <c r="SZP33" s="363"/>
      <c r="SZS33" s="362"/>
      <c r="SZT33" s="363"/>
      <c r="SZW33" s="362"/>
      <c r="SZX33" s="363"/>
      <c r="TAA33" s="362"/>
      <c r="TAB33" s="363"/>
      <c r="TAE33" s="362"/>
      <c r="TAF33" s="363"/>
      <c r="TAI33" s="362"/>
      <c r="TAJ33" s="363"/>
      <c r="TAM33" s="362"/>
      <c r="TAN33" s="363"/>
      <c r="TAQ33" s="362"/>
      <c r="TAR33" s="363"/>
      <c r="TAU33" s="362"/>
      <c r="TAV33" s="363"/>
      <c r="TAY33" s="362"/>
      <c r="TAZ33" s="363"/>
      <c r="TBC33" s="362"/>
      <c r="TBD33" s="363"/>
      <c r="TBG33" s="362"/>
      <c r="TBH33" s="363"/>
      <c r="TBK33" s="362"/>
      <c r="TBL33" s="363"/>
      <c r="TBO33" s="362"/>
      <c r="TBP33" s="363"/>
      <c r="TBS33" s="362"/>
      <c r="TBT33" s="363"/>
      <c r="TBW33" s="362"/>
      <c r="TBX33" s="363"/>
      <c r="TCA33" s="362"/>
      <c r="TCB33" s="363"/>
      <c r="TCE33" s="362"/>
      <c r="TCF33" s="363"/>
      <c r="TCI33" s="362"/>
      <c r="TCJ33" s="363"/>
      <c r="TCM33" s="362"/>
      <c r="TCN33" s="363"/>
      <c r="TCQ33" s="362"/>
      <c r="TCR33" s="363"/>
      <c r="TCU33" s="362"/>
      <c r="TCV33" s="363"/>
      <c r="TCY33" s="362"/>
      <c r="TCZ33" s="363"/>
      <c r="TDC33" s="362"/>
      <c r="TDD33" s="363"/>
      <c r="TDG33" s="362"/>
      <c r="TDH33" s="363"/>
      <c r="TDK33" s="362"/>
      <c r="TDL33" s="363"/>
      <c r="TDO33" s="362"/>
      <c r="TDP33" s="363"/>
      <c r="TDS33" s="362"/>
      <c r="TDT33" s="363"/>
      <c r="TDW33" s="362"/>
      <c r="TDX33" s="363"/>
      <c r="TEA33" s="362"/>
      <c r="TEB33" s="363"/>
      <c r="TEE33" s="362"/>
      <c r="TEF33" s="363"/>
      <c r="TEI33" s="362"/>
      <c r="TEJ33" s="363"/>
      <c r="TEM33" s="362"/>
      <c r="TEN33" s="363"/>
      <c r="TEQ33" s="362"/>
      <c r="TER33" s="363"/>
      <c r="TEU33" s="362"/>
      <c r="TEV33" s="363"/>
      <c r="TEY33" s="362"/>
      <c r="TEZ33" s="363"/>
      <c r="TFC33" s="362"/>
      <c r="TFD33" s="363"/>
      <c r="TFG33" s="362"/>
      <c r="TFH33" s="363"/>
      <c r="TFK33" s="362"/>
      <c r="TFL33" s="363"/>
      <c r="TFO33" s="362"/>
      <c r="TFP33" s="363"/>
      <c r="TFS33" s="362"/>
      <c r="TFT33" s="363"/>
      <c r="TFW33" s="362"/>
      <c r="TFX33" s="363"/>
      <c r="TGA33" s="362"/>
      <c r="TGB33" s="363"/>
      <c r="TGE33" s="362"/>
      <c r="TGF33" s="363"/>
      <c r="TGI33" s="362"/>
      <c r="TGJ33" s="363"/>
      <c r="TGM33" s="362"/>
      <c r="TGN33" s="363"/>
      <c r="TGQ33" s="362"/>
      <c r="TGR33" s="363"/>
      <c r="TGU33" s="362"/>
      <c r="TGV33" s="363"/>
      <c r="TGY33" s="362"/>
      <c r="TGZ33" s="363"/>
      <c r="THC33" s="362"/>
      <c r="THD33" s="363"/>
      <c r="THG33" s="362"/>
      <c r="THH33" s="363"/>
      <c r="THK33" s="362"/>
      <c r="THL33" s="363"/>
      <c r="THO33" s="362"/>
      <c r="THP33" s="363"/>
      <c r="THS33" s="362"/>
      <c r="THT33" s="363"/>
      <c r="THW33" s="362"/>
      <c r="THX33" s="363"/>
      <c r="TIA33" s="362"/>
      <c r="TIB33" s="363"/>
      <c r="TIE33" s="362"/>
      <c r="TIF33" s="363"/>
      <c r="TII33" s="362"/>
      <c r="TIJ33" s="363"/>
      <c r="TIM33" s="362"/>
      <c r="TIN33" s="363"/>
      <c r="TIQ33" s="362"/>
      <c r="TIR33" s="363"/>
      <c r="TIU33" s="362"/>
      <c r="TIV33" s="363"/>
      <c r="TIY33" s="362"/>
      <c r="TIZ33" s="363"/>
      <c r="TJC33" s="362"/>
      <c r="TJD33" s="363"/>
      <c r="TJG33" s="362"/>
      <c r="TJH33" s="363"/>
      <c r="TJK33" s="362"/>
      <c r="TJL33" s="363"/>
      <c r="TJO33" s="362"/>
      <c r="TJP33" s="363"/>
      <c r="TJS33" s="362"/>
      <c r="TJT33" s="363"/>
      <c r="TJW33" s="362"/>
      <c r="TJX33" s="363"/>
      <c r="TKA33" s="362"/>
      <c r="TKB33" s="363"/>
      <c r="TKE33" s="362"/>
      <c r="TKF33" s="363"/>
      <c r="TKI33" s="362"/>
      <c r="TKJ33" s="363"/>
      <c r="TKM33" s="362"/>
      <c r="TKN33" s="363"/>
      <c r="TKQ33" s="362"/>
      <c r="TKR33" s="363"/>
      <c r="TKU33" s="362"/>
      <c r="TKV33" s="363"/>
      <c r="TKY33" s="362"/>
      <c r="TKZ33" s="363"/>
      <c r="TLC33" s="362"/>
      <c r="TLD33" s="363"/>
      <c r="TLG33" s="362"/>
      <c r="TLH33" s="363"/>
      <c r="TLK33" s="362"/>
      <c r="TLL33" s="363"/>
      <c r="TLO33" s="362"/>
      <c r="TLP33" s="363"/>
      <c r="TLS33" s="362"/>
      <c r="TLT33" s="363"/>
      <c r="TLW33" s="362"/>
      <c r="TLX33" s="363"/>
      <c r="TMA33" s="362"/>
      <c r="TMB33" s="363"/>
      <c r="TME33" s="362"/>
      <c r="TMF33" s="363"/>
      <c r="TMI33" s="362"/>
      <c r="TMJ33" s="363"/>
      <c r="TMM33" s="362"/>
      <c r="TMN33" s="363"/>
      <c r="TMQ33" s="362"/>
      <c r="TMR33" s="363"/>
      <c r="TMU33" s="362"/>
      <c r="TMV33" s="363"/>
      <c r="TMY33" s="362"/>
      <c r="TMZ33" s="363"/>
      <c r="TNC33" s="362"/>
      <c r="TND33" s="363"/>
      <c r="TNG33" s="362"/>
      <c r="TNH33" s="363"/>
      <c r="TNK33" s="362"/>
      <c r="TNL33" s="363"/>
      <c r="TNO33" s="362"/>
      <c r="TNP33" s="363"/>
      <c r="TNS33" s="362"/>
      <c r="TNT33" s="363"/>
      <c r="TNW33" s="362"/>
      <c r="TNX33" s="363"/>
      <c r="TOA33" s="362"/>
      <c r="TOB33" s="363"/>
      <c r="TOE33" s="362"/>
      <c r="TOF33" s="363"/>
      <c r="TOI33" s="362"/>
      <c r="TOJ33" s="363"/>
      <c r="TOM33" s="362"/>
      <c r="TON33" s="363"/>
      <c r="TOQ33" s="362"/>
      <c r="TOR33" s="363"/>
      <c r="TOU33" s="362"/>
      <c r="TOV33" s="363"/>
      <c r="TOY33" s="362"/>
      <c r="TOZ33" s="363"/>
      <c r="TPC33" s="362"/>
      <c r="TPD33" s="363"/>
      <c r="TPG33" s="362"/>
      <c r="TPH33" s="363"/>
      <c r="TPK33" s="362"/>
      <c r="TPL33" s="363"/>
      <c r="TPO33" s="362"/>
      <c r="TPP33" s="363"/>
      <c r="TPS33" s="362"/>
      <c r="TPT33" s="363"/>
      <c r="TPW33" s="362"/>
      <c r="TPX33" s="363"/>
      <c r="TQA33" s="362"/>
      <c r="TQB33" s="363"/>
      <c r="TQE33" s="362"/>
      <c r="TQF33" s="363"/>
      <c r="TQI33" s="362"/>
      <c r="TQJ33" s="363"/>
      <c r="TQM33" s="362"/>
      <c r="TQN33" s="363"/>
      <c r="TQQ33" s="362"/>
      <c r="TQR33" s="363"/>
      <c r="TQU33" s="362"/>
      <c r="TQV33" s="363"/>
      <c r="TQY33" s="362"/>
      <c r="TQZ33" s="363"/>
      <c r="TRC33" s="362"/>
      <c r="TRD33" s="363"/>
      <c r="TRG33" s="362"/>
      <c r="TRH33" s="363"/>
      <c r="TRK33" s="362"/>
      <c r="TRL33" s="363"/>
      <c r="TRO33" s="362"/>
      <c r="TRP33" s="363"/>
      <c r="TRS33" s="362"/>
      <c r="TRT33" s="363"/>
      <c r="TRW33" s="362"/>
      <c r="TRX33" s="363"/>
      <c r="TSA33" s="362"/>
      <c r="TSB33" s="363"/>
      <c r="TSE33" s="362"/>
      <c r="TSF33" s="363"/>
      <c r="TSI33" s="362"/>
      <c r="TSJ33" s="363"/>
      <c r="TSM33" s="362"/>
      <c r="TSN33" s="363"/>
      <c r="TSQ33" s="362"/>
      <c r="TSR33" s="363"/>
      <c r="TSU33" s="362"/>
      <c r="TSV33" s="363"/>
      <c r="TSY33" s="362"/>
      <c r="TSZ33" s="363"/>
      <c r="TTC33" s="362"/>
      <c r="TTD33" s="363"/>
      <c r="TTG33" s="362"/>
      <c r="TTH33" s="363"/>
      <c r="TTK33" s="362"/>
      <c r="TTL33" s="363"/>
      <c r="TTO33" s="362"/>
      <c r="TTP33" s="363"/>
      <c r="TTS33" s="362"/>
      <c r="TTT33" s="363"/>
      <c r="TTW33" s="362"/>
      <c r="TTX33" s="363"/>
      <c r="TUA33" s="362"/>
      <c r="TUB33" s="363"/>
      <c r="TUE33" s="362"/>
      <c r="TUF33" s="363"/>
      <c r="TUI33" s="362"/>
      <c r="TUJ33" s="363"/>
      <c r="TUM33" s="362"/>
      <c r="TUN33" s="363"/>
      <c r="TUQ33" s="362"/>
      <c r="TUR33" s="363"/>
      <c r="TUU33" s="362"/>
      <c r="TUV33" s="363"/>
      <c r="TUY33" s="362"/>
      <c r="TUZ33" s="363"/>
      <c r="TVC33" s="362"/>
      <c r="TVD33" s="363"/>
      <c r="TVG33" s="362"/>
      <c r="TVH33" s="363"/>
      <c r="TVK33" s="362"/>
      <c r="TVL33" s="363"/>
      <c r="TVO33" s="362"/>
      <c r="TVP33" s="363"/>
      <c r="TVS33" s="362"/>
      <c r="TVT33" s="363"/>
      <c r="TVW33" s="362"/>
      <c r="TVX33" s="363"/>
      <c r="TWA33" s="362"/>
      <c r="TWB33" s="363"/>
      <c r="TWE33" s="362"/>
      <c r="TWF33" s="363"/>
      <c r="TWI33" s="362"/>
      <c r="TWJ33" s="363"/>
      <c r="TWM33" s="362"/>
      <c r="TWN33" s="363"/>
      <c r="TWQ33" s="362"/>
      <c r="TWR33" s="363"/>
      <c r="TWU33" s="362"/>
      <c r="TWV33" s="363"/>
      <c r="TWY33" s="362"/>
      <c r="TWZ33" s="363"/>
      <c r="TXC33" s="362"/>
      <c r="TXD33" s="363"/>
      <c r="TXG33" s="362"/>
      <c r="TXH33" s="363"/>
      <c r="TXK33" s="362"/>
      <c r="TXL33" s="363"/>
      <c r="TXO33" s="362"/>
      <c r="TXP33" s="363"/>
      <c r="TXS33" s="362"/>
      <c r="TXT33" s="363"/>
      <c r="TXW33" s="362"/>
      <c r="TXX33" s="363"/>
      <c r="TYA33" s="362"/>
      <c r="TYB33" s="363"/>
      <c r="TYE33" s="362"/>
      <c r="TYF33" s="363"/>
      <c r="TYI33" s="362"/>
      <c r="TYJ33" s="363"/>
      <c r="TYM33" s="362"/>
      <c r="TYN33" s="363"/>
      <c r="TYQ33" s="362"/>
      <c r="TYR33" s="363"/>
      <c r="TYU33" s="362"/>
      <c r="TYV33" s="363"/>
      <c r="TYY33" s="362"/>
      <c r="TYZ33" s="363"/>
      <c r="TZC33" s="362"/>
      <c r="TZD33" s="363"/>
      <c r="TZG33" s="362"/>
      <c r="TZH33" s="363"/>
      <c r="TZK33" s="362"/>
      <c r="TZL33" s="363"/>
      <c r="TZO33" s="362"/>
      <c r="TZP33" s="363"/>
      <c r="TZS33" s="362"/>
      <c r="TZT33" s="363"/>
      <c r="TZW33" s="362"/>
      <c r="TZX33" s="363"/>
      <c r="UAA33" s="362"/>
      <c r="UAB33" s="363"/>
      <c r="UAE33" s="362"/>
      <c r="UAF33" s="363"/>
      <c r="UAI33" s="362"/>
      <c r="UAJ33" s="363"/>
      <c r="UAM33" s="362"/>
      <c r="UAN33" s="363"/>
      <c r="UAQ33" s="362"/>
      <c r="UAR33" s="363"/>
      <c r="UAU33" s="362"/>
      <c r="UAV33" s="363"/>
      <c r="UAY33" s="362"/>
      <c r="UAZ33" s="363"/>
      <c r="UBC33" s="362"/>
      <c r="UBD33" s="363"/>
      <c r="UBG33" s="362"/>
      <c r="UBH33" s="363"/>
      <c r="UBK33" s="362"/>
      <c r="UBL33" s="363"/>
      <c r="UBO33" s="362"/>
      <c r="UBP33" s="363"/>
      <c r="UBS33" s="362"/>
      <c r="UBT33" s="363"/>
      <c r="UBW33" s="362"/>
      <c r="UBX33" s="363"/>
      <c r="UCA33" s="362"/>
      <c r="UCB33" s="363"/>
      <c r="UCE33" s="362"/>
      <c r="UCF33" s="363"/>
      <c r="UCI33" s="362"/>
      <c r="UCJ33" s="363"/>
      <c r="UCM33" s="362"/>
      <c r="UCN33" s="363"/>
      <c r="UCQ33" s="362"/>
      <c r="UCR33" s="363"/>
      <c r="UCU33" s="362"/>
      <c r="UCV33" s="363"/>
      <c r="UCY33" s="362"/>
      <c r="UCZ33" s="363"/>
      <c r="UDC33" s="362"/>
      <c r="UDD33" s="363"/>
      <c r="UDG33" s="362"/>
      <c r="UDH33" s="363"/>
      <c r="UDK33" s="362"/>
      <c r="UDL33" s="363"/>
      <c r="UDO33" s="362"/>
      <c r="UDP33" s="363"/>
      <c r="UDS33" s="362"/>
      <c r="UDT33" s="363"/>
      <c r="UDW33" s="362"/>
      <c r="UDX33" s="363"/>
      <c r="UEA33" s="362"/>
      <c r="UEB33" s="363"/>
      <c r="UEE33" s="362"/>
      <c r="UEF33" s="363"/>
      <c r="UEI33" s="362"/>
      <c r="UEJ33" s="363"/>
      <c r="UEM33" s="362"/>
      <c r="UEN33" s="363"/>
      <c r="UEQ33" s="362"/>
      <c r="UER33" s="363"/>
      <c r="UEU33" s="362"/>
      <c r="UEV33" s="363"/>
      <c r="UEY33" s="362"/>
      <c r="UEZ33" s="363"/>
      <c r="UFC33" s="362"/>
      <c r="UFD33" s="363"/>
      <c r="UFG33" s="362"/>
      <c r="UFH33" s="363"/>
      <c r="UFK33" s="362"/>
      <c r="UFL33" s="363"/>
      <c r="UFO33" s="362"/>
      <c r="UFP33" s="363"/>
      <c r="UFS33" s="362"/>
      <c r="UFT33" s="363"/>
      <c r="UFW33" s="362"/>
      <c r="UFX33" s="363"/>
      <c r="UGA33" s="362"/>
      <c r="UGB33" s="363"/>
      <c r="UGE33" s="362"/>
      <c r="UGF33" s="363"/>
      <c r="UGI33" s="362"/>
      <c r="UGJ33" s="363"/>
      <c r="UGM33" s="362"/>
      <c r="UGN33" s="363"/>
      <c r="UGQ33" s="362"/>
      <c r="UGR33" s="363"/>
      <c r="UGU33" s="362"/>
      <c r="UGV33" s="363"/>
      <c r="UGY33" s="362"/>
      <c r="UGZ33" s="363"/>
      <c r="UHC33" s="362"/>
      <c r="UHD33" s="363"/>
      <c r="UHG33" s="362"/>
      <c r="UHH33" s="363"/>
      <c r="UHK33" s="362"/>
      <c r="UHL33" s="363"/>
      <c r="UHO33" s="362"/>
      <c r="UHP33" s="363"/>
      <c r="UHS33" s="362"/>
      <c r="UHT33" s="363"/>
      <c r="UHW33" s="362"/>
      <c r="UHX33" s="363"/>
      <c r="UIA33" s="362"/>
      <c r="UIB33" s="363"/>
      <c r="UIE33" s="362"/>
      <c r="UIF33" s="363"/>
      <c r="UII33" s="362"/>
      <c r="UIJ33" s="363"/>
      <c r="UIM33" s="362"/>
      <c r="UIN33" s="363"/>
      <c r="UIQ33" s="362"/>
      <c r="UIR33" s="363"/>
      <c r="UIU33" s="362"/>
      <c r="UIV33" s="363"/>
      <c r="UIY33" s="362"/>
      <c r="UIZ33" s="363"/>
      <c r="UJC33" s="362"/>
      <c r="UJD33" s="363"/>
      <c r="UJG33" s="362"/>
      <c r="UJH33" s="363"/>
      <c r="UJK33" s="362"/>
      <c r="UJL33" s="363"/>
      <c r="UJO33" s="362"/>
      <c r="UJP33" s="363"/>
      <c r="UJS33" s="362"/>
      <c r="UJT33" s="363"/>
      <c r="UJW33" s="362"/>
      <c r="UJX33" s="363"/>
      <c r="UKA33" s="362"/>
      <c r="UKB33" s="363"/>
      <c r="UKE33" s="362"/>
      <c r="UKF33" s="363"/>
      <c r="UKI33" s="362"/>
      <c r="UKJ33" s="363"/>
      <c r="UKM33" s="362"/>
      <c r="UKN33" s="363"/>
      <c r="UKQ33" s="362"/>
      <c r="UKR33" s="363"/>
      <c r="UKU33" s="362"/>
      <c r="UKV33" s="363"/>
      <c r="UKY33" s="362"/>
      <c r="UKZ33" s="363"/>
      <c r="ULC33" s="362"/>
      <c r="ULD33" s="363"/>
      <c r="ULG33" s="362"/>
      <c r="ULH33" s="363"/>
      <c r="ULK33" s="362"/>
      <c r="ULL33" s="363"/>
      <c r="ULO33" s="362"/>
      <c r="ULP33" s="363"/>
      <c r="ULS33" s="362"/>
      <c r="ULT33" s="363"/>
      <c r="ULW33" s="362"/>
      <c r="ULX33" s="363"/>
      <c r="UMA33" s="362"/>
      <c r="UMB33" s="363"/>
      <c r="UME33" s="362"/>
      <c r="UMF33" s="363"/>
      <c r="UMI33" s="362"/>
      <c r="UMJ33" s="363"/>
      <c r="UMM33" s="362"/>
      <c r="UMN33" s="363"/>
      <c r="UMQ33" s="362"/>
      <c r="UMR33" s="363"/>
      <c r="UMU33" s="362"/>
      <c r="UMV33" s="363"/>
      <c r="UMY33" s="362"/>
      <c r="UMZ33" s="363"/>
      <c r="UNC33" s="362"/>
      <c r="UND33" s="363"/>
      <c r="UNG33" s="362"/>
      <c r="UNH33" s="363"/>
      <c r="UNK33" s="362"/>
      <c r="UNL33" s="363"/>
      <c r="UNO33" s="362"/>
      <c r="UNP33" s="363"/>
      <c r="UNS33" s="362"/>
      <c r="UNT33" s="363"/>
      <c r="UNW33" s="362"/>
      <c r="UNX33" s="363"/>
      <c r="UOA33" s="362"/>
      <c r="UOB33" s="363"/>
      <c r="UOE33" s="362"/>
      <c r="UOF33" s="363"/>
      <c r="UOI33" s="362"/>
      <c r="UOJ33" s="363"/>
      <c r="UOM33" s="362"/>
      <c r="UON33" s="363"/>
      <c r="UOQ33" s="362"/>
      <c r="UOR33" s="363"/>
      <c r="UOU33" s="362"/>
      <c r="UOV33" s="363"/>
      <c r="UOY33" s="362"/>
      <c r="UOZ33" s="363"/>
      <c r="UPC33" s="362"/>
      <c r="UPD33" s="363"/>
      <c r="UPG33" s="362"/>
      <c r="UPH33" s="363"/>
      <c r="UPK33" s="362"/>
      <c r="UPL33" s="363"/>
      <c r="UPO33" s="362"/>
      <c r="UPP33" s="363"/>
      <c r="UPS33" s="362"/>
      <c r="UPT33" s="363"/>
      <c r="UPW33" s="362"/>
      <c r="UPX33" s="363"/>
      <c r="UQA33" s="362"/>
      <c r="UQB33" s="363"/>
      <c r="UQE33" s="362"/>
      <c r="UQF33" s="363"/>
      <c r="UQI33" s="362"/>
      <c r="UQJ33" s="363"/>
      <c r="UQM33" s="362"/>
      <c r="UQN33" s="363"/>
      <c r="UQQ33" s="362"/>
      <c r="UQR33" s="363"/>
      <c r="UQU33" s="362"/>
      <c r="UQV33" s="363"/>
      <c r="UQY33" s="362"/>
      <c r="UQZ33" s="363"/>
      <c r="URC33" s="362"/>
      <c r="URD33" s="363"/>
      <c r="URG33" s="362"/>
      <c r="URH33" s="363"/>
      <c r="URK33" s="362"/>
      <c r="URL33" s="363"/>
      <c r="URO33" s="362"/>
      <c r="URP33" s="363"/>
      <c r="URS33" s="362"/>
      <c r="URT33" s="363"/>
      <c r="URW33" s="362"/>
      <c r="URX33" s="363"/>
      <c r="USA33" s="362"/>
      <c r="USB33" s="363"/>
      <c r="USE33" s="362"/>
      <c r="USF33" s="363"/>
      <c r="USI33" s="362"/>
      <c r="USJ33" s="363"/>
      <c r="USM33" s="362"/>
      <c r="USN33" s="363"/>
      <c r="USQ33" s="362"/>
      <c r="USR33" s="363"/>
      <c r="USU33" s="362"/>
      <c r="USV33" s="363"/>
      <c r="USY33" s="362"/>
      <c r="USZ33" s="363"/>
      <c r="UTC33" s="362"/>
      <c r="UTD33" s="363"/>
      <c r="UTG33" s="362"/>
      <c r="UTH33" s="363"/>
      <c r="UTK33" s="362"/>
      <c r="UTL33" s="363"/>
      <c r="UTO33" s="362"/>
      <c r="UTP33" s="363"/>
      <c r="UTS33" s="362"/>
      <c r="UTT33" s="363"/>
      <c r="UTW33" s="362"/>
      <c r="UTX33" s="363"/>
      <c r="UUA33" s="362"/>
      <c r="UUB33" s="363"/>
      <c r="UUE33" s="362"/>
      <c r="UUF33" s="363"/>
      <c r="UUI33" s="362"/>
      <c r="UUJ33" s="363"/>
      <c r="UUM33" s="362"/>
      <c r="UUN33" s="363"/>
      <c r="UUQ33" s="362"/>
      <c r="UUR33" s="363"/>
      <c r="UUU33" s="362"/>
      <c r="UUV33" s="363"/>
      <c r="UUY33" s="362"/>
      <c r="UUZ33" s="363"/>
      <c r="UVC33" s="362"/>
      <c r="UVD33" s="363"/>
      <c r="UVG33" s="362"/>
      <c r="UVH33" s="363"/>
      <c r="UVK33" s="362"/>
      <c r="UVL33" s="363"/>
      <c r="UVO33" s="362"/>
      <c r="UVP33" s="363"/>
      <c r="UVS33" s="362"/>
      <c r="UVT33" s="363"/>
      <c r="UVW33" s="362"/>
      <c r="UVX33" s="363"/>
      <c r="UWA33" s="362"/>
      <c r="UWB33" s="363"/>
      <c r="UWE33" s="362"/>
      <c r="UWF33" s="363"/>
      <c r="UWI33" s="362"/>
      <c r="UWJ33" s="363"/>
      <c r="UWM33" s="362"/>
      <c r="UWN33" s="363"/>
      <c r="UWQ33" s="362"/>
      <c r="UWR33" s="363"/>
      <c r="UWU33" s="362"/>
      <c r="UWV33" s="363"/>
      <c r="UWY33" s="362"/>
      <c r="UWZ33" s="363"/>
      <c r="UXC33" s="362"/>
      <c r="UXD33" s="363"/>
      <c r="UXG33" s="362"/>
      <c r="UXH33" s="363"/>
      <c r="UXK33" s="362"/>
      <c r="UXL33" s="363"/>
      <c r="UXO33" s="362"/>
      <c r="UXP33" s="363"/>
      <c r="UXS33" s="362"/>
      <c r="UXT33" s="363"/>
      <c r="UXW33" s="362"/>
      <c r="UXX33" s="363"/>
      <c r="UYA33" s="362"/>
      <c r="UYB33" s="363"/>
      <c r="UYE33" s="362"/>
      <c r="UYF33" s="363"/>
      <c r="UYI33" s="362"/>
      <c r="UYJ33" s="363"/>
      <c r="UYM33" s="362"/>
      <c r="UYN33" s="363"/>
      <c r="UYQ33" s="362"/>
      <c r="UYR33" s="363"/>
      <c r="UYU33" s="362"/>
      <c r="UYV33" s="363"/>
      <c r="UYY33" s="362"/>
      <c r="UYZ33" s="363"/>
      <c r="UZC33" s="362"/>
      <c r="UZD33" s="363"/>
      <c r="UZG33" s="362"/>
      <c r="UZH33" s="363"/>
      <c r="UZK33" s="362"/>
      <c r="UZL33" s="363"/>
      <c r="UZO33" s="362"/>
      <c r="UZP33" s="363"/>
      <c r="UZS33" s="362"/>
      <c r="UZT33" s="363"/>
      <c r="UZW33" s="362"/>
      <c r="UZX33" s="363"/>
      <c r="VAA33" s="362"/>
      <c r="VAB33" s="363"/>
      <c r="VAE33" s="362"/>
      <c r="VAF33" s="363"/>
      <c r="VAI33" s="362"/>
      <c r="VAJ33" s="363"/>
      <c r="VAM33" s="362"/>
      <c r="VAN33" s="363"/>
      <c r="VAQ33" s="362"/>
      <c r="VAR33" s="363"/>
      <c r="VAU33" s="362"/>
      <c r="VAV33" s="363"/>
      <c r="VAY33" s="362"/>
      <c r="VAZ33" s="363"/>
      <c r="VBC33" s="362"/>
      <c r="VBD33" s="363"/>
      <c r="VBG33" s="362"/>
      <c r="VBH33" s="363"/>
      <c r="VBK33" s="362"/>
      <c r="VBL33" s="363"/>
      <c r="VBO33" s="362"/>
      <c r="VBP33" s="363"/>
      <c r="VBS33" s="362"/>
      <c r="VBT33" s="363"/>
      <c r="VBW33" s="362"/>
      <c r="VBX33" s="363"/>
      <c r="VCA33" s="362"/>
      <c r="VCB33" s="363"/>
      <c r="VCE33" s="362"/>
      <c r="VCF33" s="363"/>
      <c r="VCI33" s="362"/>
      <c r="VCJ33" s="363"/>
      <c r="VCM33" s="362"/>
      <c r="VCN33" s="363"/>
      <c r="VCQ33" s="362"/>
      <c r="VCR33" s="363"/>
      <c r="VCU33" s="362"/>
      <c r="VCV33" s="363"/>
      <c r="VCY33" s="362"/>
      <c r="VCZ33" s="363"/>
      <c r="VDC33" s="362"/>
      <c r="VDD33" s="363"/>
      <c r="VDG33" s="362"/>
      <c r="VDH33" s="363"/>
      <c r="VDK33" s="362"/>
      <c r="VDL33" s="363"/>
      <c r="VDO33" s="362"/>
      <c r="VDP33" s="363"/>
      <c r="VDS33" s="362"/>
      <c r="VDT33" s="363"/>
      <c r="VDW33" s="362"/>
      <c r="VDX33" s="363"/>
      <c r="VEA33" s="362"/>
      <c r="VEB33" s="363"/>
      <c r="VEE33" s="362"/>
      <c r="VEF33" s="363"/>
      <c r="VEI33" s="362"/>
      <c r="VEJ33" s="363"/>
      <c r="VEM33" s="362"/>
      <c r="VEN33" s="363"/>
      <c r="VEQ33" s="362"/>
      <c r="VER33" s="363"/>
      <c r="VEU33" s="362"/>
      <c r="VEV33" s="363"/>
      <c r="VEY33" s="362"/>
      <c r="VEZ33" s="363"/>
      <c r="VFC33" s="362"/>
      <c r="VFD33" s="363"/>
      <c r="VFG33" s="362"/>
      <c r="VFH33" s="363"/>
      <c r="VFK33" s="362"/>
      <c r="VFL33" s="363"/>
      <c r="VFO33" s="362"/>
      <c r="VFP33" s="363"/>
      <c r="VFS33" s="362"/>
      <c r="VFT33" s="363"/>
      <c r="VFW33" s="362"/>
      <c r="VFX33" s="363"/>
      <c r="VGA33" s="362"/>
      <c r="VGB33" s="363"/>
      <c r="VGE33" s="362"/>
      <c r="VGF33" s="363"/>
      <c r="VGI33" s="362"/>
      <c r="VGJ33" s="363"/>
      <c r="VGM33" s="362"/>
      <c r="VGN33" s="363"/>
      <c r="VGQ33" s="362"/>
      <c r="VGR33" s="363"/>
      <c r="VGU33" s="362"/>
      <c r="VGV33" s="363"/>
      <c r="VGY33" s="362"/>
      <c r="VGZ33" s="363"/>
      <c r="VHC33" s="362"/>
      <c r="VHD33" s="363"/>
      <c r="VHG33" s="362"/>
      <c r="VHH33" s="363"/>
      <c r="VHK33" s="362"/>
      <c r="VHL33" s="363"/>
      <c r="VHO33" s="362"/>
      <c r="VHP33" s="363"/>
      <c r="VHS33" s="362"/>
      <c r="VHT33" s="363"/>
      <c r="VHW33" s="362"/>
      <c r="VHX33" s="363"/>
      <c r="VIA33" s="362"/>
      <c r="VIB33" s="363"/>
      <c r="VIE33" s="362"/>
      <c r="VIF33" s="363"/>
      <c r="VII33" s="362"/>
      <c r="VIJ33" s="363"/>
      <c r="VIM33" s="362"/>
      <c r="VIN33" s="363"/>
      <c r="VIQ33" s="362"/>
      <c r="VIR33" s="363"/>
      <c r="VIU33" s="362"/>
      <c r="VIV33" s="363"/>
      <c r="VIY33" s="362"/>
      <c r="VIZ33" s="363"/>
      <c r="VJC33" s="362"/>
      <c r="VJD33" s="363"/>
      <c r="VJG33" s="362"/>
      <c r="VJH33" s="363"/>
      <c r="VJK33" s="362"/>
      <c r="VJL33" s="363"/>
      <c r="VJO33" s="362"/>
      <c r="VJP33" s="363"/>
      <c r="VJS33" s="362"/>
      <c r="VJT33" s="363"/>
      <c r="VJW33" s="362"/>
      <c r="VJX33" s="363"/>
      <c r="VKA33" s="362"/>
      <c r="VKB33" s="363"/>
      <c r="VKE33" s="362"/>
      <c r="VKF33" s="363"/>
      <c r="VKI33" s="362"/>
      <c r="VKJ33" s="363"/>
      <c r="VKM33" s="362"/>
      <c r="VKN33" s="363"/>
      <c r="VKQ33" s="362"/>
      <c r="VKR33" s="363"/>
      <c r="VKU33" s="362"/>
      <c r="VKV33" s="363"/>
      <c r="VKY33" s="362"/>
      <c r="VKZ33" s="363"/>
      <c r="VLC33" s="362"/>
      <c r="VLD33" s="363"/>
      <c r="VLG33" s="362"/>
      <c r="VLH33" s="363"/>
      <c r="VLK33" s="362"/>
      <c r="VLL33" s="363"/>
      <c r="VLO33" s="362"/>
      <c r="VLP33" s="363"/>
      <c r="VLS33" s="362"/>
      <c r="VLT33" s="363"/>
      <c r="VLW33" s="362"/>
      <c r="VLX33" s="363"/>
      <c r="VMA33" s="362"/>
      <c r="VMB33" s="363"/>
      <c r="VME33" s="362"/>
      <c r="VMF33" s="363"/>
      <c r="VMI33" s="362"/>
      <c r="VMJ33" s="363"/>
      <c r="VMM33" s="362"/>
      <c r="VMN33" s="363"/>
      <c r="VMQ33" s="362"/>
      <c r="VMR33" s="363"/>
      <c r="VMU33" s="362"/>
      <c r="VMV33" s="363"/>
      <c r="VMY33" s="362"/>
      <c r="VMZ33" s="363"/>
      <c r="VNC33" s="362"/>
      <c r="VND33" s="363"/>
      <c r="VNG33" s="362"/>
      <c r="VNH33" s="363"/>
      <c r="VNK33" s="362"/>
      <c r="VNL33" s="363"/>
      <c r="VNO33" s="362"/>
      <c r="VNP33" s="363"/>
      <c r="VNS33" s="362"/>
      <c r="VNT33" s="363"/>
      <c r="VNW33" s="362"/>
      <c r="VNX33" s="363"/>
      <c r="VOA33" s="362"/>
      <c r="VOB33" s="363"/>
      <c r="VOE33" s="362"/>
      <c r="VOF33" s="363"/>
      <c r="VOI33" s="362"/>
      <c r="VOJ33" s="363"/>
      <c r="VOM33" s="362"/>
      <c r="VON33" s="363"/>
      <c r="VOQ33" s="362"/>
      <c r="VOR33" s="363"/>
      <c r="VOU33" s="362"/>
      <c r="VOV33" s="363"/>
      <c r="VOY33" s="362"/>
      <c r="VOZ33" s="363"/>
      <c r="VPC33" s="362"/>
      <c r="VPD33" s="363"/>
      <c r="VPG33" s="362"/>
      <c r="VPH33" s="363"/>
      <c r="VPK33" s="362"/>
      <c r="VPL33" s="363"/>
      <c r="VPO33" s="362"/>
      <c r="VPP33" s="363"/>
      <c r="VPS33" s="362"/>
      <c r="VPT33" s="363"/>
      <c r="VPW33" s="362"/>
      <c r="VPX33" s="363"/>
      <c r="VQA33" s="362"/>
      <c r="VQB33" s="363"/>
      <c r="VQE33" s="362"/>
      <c r="VQF33" s="363"/>
      <c r="VQI33" s="362"/>
      <c r="VQJ33" s="363"/>
      <c r="VQM33" s="362"/>
      <c r="VQN33" s="363"/>
      <c r="VQQ33" s="362"/>
      <c r="VQR33" s="363"/>
      <c r="VQU33" s="362"/>
      <c r="VQV33" s="363"/>
      <c r="VQY33" s="362"/>
      <c r="VQZ33" s="363"/>
      <c r="VRC33" s="362"/>
      <c r="VRD33" s="363"/>
      <c r="VRG33" s="362"/>
      <c r="VRH33" s="363"/>
      <c r="VRK33" s="362"/>
      <c r="VRL33" s="363"/>
      <c r="VRO33" s="362"/>
      <c r="VRP33" s="363"/>
      <c r="VRS33" s="362"/>
      <c r="VRT33" s="363"/>
      <c r="VRW33" s="362"/>
      <c r="VRX33" s="363"/>
      <c r="VSA33" s="362"/>
      <c r="VSB33" s="363"/>
      <c r="VSE33" s="362"/>
      <c r="VSF33" s="363"/>
      <c r="VSI33" s="362"/>
      <c r="VSJ33" s="363"/>
      <c r="VSM33" s="362"/>
      <c r="VSN33" s="363"/>
      <c r="VSQ33" s="362"/>
      <c r="VSR33" s="363"/>
      <c r="VSU33" s="362"/>
      <c r="VSV33" s="363"/>
      <c r="VSY33" s="362"/>
      <c r="VSZ33" s="363"/>
      <c r="VTC33" s="362"/>
      <c r="VTD33" s="363"/>
      <c r="VTG33" s="362"/>
      <c r="VTH33" s="363"/>
      <c r="VTK33" s="362"/>
      <c r="VTL33" s="363"/>
      <c r="VTO33" s="362"/>
      <c r="VTP33" s="363"/>
      <c r="VTS33" s="362"/>
      <c r="VTT33" s="363"/>
      <c r="VTW33" s="362"/>
      <c r="VTX33" s="363"/>
      <c r="VUA33" s="362"/>
      <c r="VUB33" s="363"/>
      <c r="VUE33" s="362"/>
      <c r="VUF33" s="363"/>
      <c r="VUI33" s="362"/>
      <c r="VUJ33" s="363"/>
      <c r="VUM33" s="362"/>
      <c r="VUN33" s="363"/>
      <c r="VUQ33" s="362"/>
      <c r="VUR33" s="363"/>
      <c r="VUU33" s="362"/>
      <c r="VUV33" s="363"/>
      <c r="VUY33" s="362"/>
      <c r="VUZ33" s="363"/>
      <c r="VVC33" s="362"/>
      <c r="VVD33" s="363"/>
      <c r="VVG33" s="362"/>
      <c r="VVH33" s="363"/>
      <c r="VVK33" s="362"/>
      <c r="VVL33" s="363"/>
      <c r="VVO33" s="362"/>
      <c r="VVP33" s="363"/>
      <c r="VVS33" s="362"/>
      <c r="VVT33" s="363"/>
      <c r="VVW33" s="362"/>
      <c r="VVX33" s="363"/>
      <c r="VWA33" s="362"/>
      <c r="VWB33" s="363"/>
      <c r="VWE33" s="362"/>
      <c r="VWF33" s="363"/>
      <c r="VWI33" s="362"/>
      <c r="VWJ33" s="363"/>
      <c r="VWM33" s="362"/>
      <c r="VWN33" s="363"/>
      <c r="VWQ33" s="362"/>
      <c r="VWR33" s="363"/>
      <c r="VWU33" s="362"/>
      <c r="VWV33" s="363"/>
      <c r="VWY33" s="362"/>
      <c r="VWZ33" s="363"/>
      <c r="VXC33" s="362"/>
      <c r="VXD33" s="363"/>
      <c r="VXG33" s="362"/>
      <c r="VXH33" s="363"/>
      <c r="VXK33" s="362"/>
      <c r="VXL33" s="363"/>
      <c r="VXO33" s="362"/>
      <c r="VXP33" s="363"/>
      <c r="VXS33" s="362"/>
      <c r="VXT33" s="363"/>
      <c r="VXW33" s="362"/>
      <c r="VXX33" s="363"/>
      <c r="VYA33" s="362"/>
      <c r="VYB33" s="363"/>
      <c r="VYE33" s="362"/>
      <c r="VYF33" s="363"/>
      <c r="VYI33" s="362"/>
      <c r="VYJ33" s="363"/>
      <c r="VYM33" s="362"/>
      <c r="VYN33" s="363"/>
      <c r="VYQ33" s="362"/>
      <c r="VYR33" s="363"/>
      <c r="VYU33" s="362"/>
      <c r="VYV33" s="363"/>
      <c r="VYY33" s="362"/>
      <c r="VYZ33" s="363"/>
      <c r="VZC33" s="362"/>
      <c r="VZD33" s="363"/>
      <c r="VZG33" s="362"/>
      <c r="VZH33" s="363"/>
      <c r="VZK33" s="362"/>
      <c r="VZL33" s="363"/>
      <c r="VZO33" s="362"/>
      <c r="VZP33" s="363"/>
      <c r="VZS33" s="362"/>
      <c r="VZT33" s="363"/>
      <c r="VZW33" s="362"/>
      <c r="VZX33" s="363"/>
      <c r="WAA33" s="362"/>
      <c r="WAB33" s="363"/>
      <c r="WAE33" s="362"/>
      <c r="WAF33" s="363"/>
      <c r="WAI33" s="362"/>
      <c r="WAJ33" s="363"/>
      <c r="WAM33" s="362"/>
      <c r="WAN33" s="363"/>
      <c r="WAQ33" s="362"/>
      <c r="WAR33" s="363"/>
      <c r="WAU33" s="362"/>
      <c r="WAV33" s="363"/>
      <c r="WAY33" s="362"/>
      <c r="WAZ33" s="363"/>
      <c r="WBC33" s="362"/>
      <c r="WBD33" s="363"/>
      <c r="WBG33" s="362"/>
      <c r="WBH33" s="363"/>
      <c r="WBK33" s="362"/>
      <c r="WBL33" s="363"/>
      <c r="WBO33" s="362"/>
      <c r="WBP33" s="363"/>
      <c r="WBS33" s="362"/>
      <c r="WBT33" s="363"/>
      <c r="WBW33" s="362"/>
      <c r="WBX33" s="363"/>
      <c r="WCA33" s="362"/>
      <c r="WCB33" s="363"/>
      <c r="WCE33" s="362"/>
      <c r="WCF33" s="363"/>
      <c r="WCI33" s="362"/>
      <c r="WCJ33" s="363"/>
      <c r="WCM33" s="362"/>
      <c r="WCN33" s="363"/>
      <c r="WCQ33" s="362"/>
      <c r="WCR33" s="363"/>
      <c r="WCU33" s="362"/>
      <c r="WCV33" s="363"/>
      <c r="WCY33" s="362"/>
      <c r="WCZ33" s="363"/>
      <c r="WDC33" s="362"/>
      <c r="WDD33" s="363"/>
      <c r="WDG33" s="362"/>
      <c r="WDH33" s="363"/>
      <c r="WDK33" s="362"/>
      <c r="WDL33" s="363"/>
      <c r="WDO33" s="362"/>
      <c r="WDP33" s="363"/>
      <c r="WDS33" s="362"/>
      <c r="WDT33" s="363"/>
      <c r="WDW33" s="362"/>
      <c r="WDX33" s="363"/>
      <c r="WEA33" s="362"/>
      <c r="WEB33" s="363"/>
      <c r="WEE33" s="362"/>
      <c r="WEF33" s="363"/>
      <c r="WEI33" s="362"/>
      <c r="WEJ33" s="363"/>
      <c r="WEM33" s="362"/>
      <c r="WEN33" s="363"/>
      <c r="WEQ33" s="362"/>
      <c r="WER33" s="363"/>
      <c r="WEU33" s="362"/>
      <c r="WEV33" s="363"/>
      <c r="WEY33" s="362"/>
      <c r="WEZ33" s="363"/>
      <c r="WFC33" s="362"/>
      <c r="WFD33" s="363"/>
      <c r="WFG33" s="362"/>
      <c r="WFH33" s="363"/>
      <c r="WFK33" s="362"/>
      <c r="WFL33" s="363"/>
      <c r="WFO33" s="362"/>
      <c r="WFP33" s="363"/>
      <c r="WFS33" s="362"/>
      <c r="WFT33" s="363"/>
      <c r="WFW33" s="362"/>
      <c r="WFX33" s="363"/>
      <c r="WGA33" s="362"/>
      <c r="WGB33" s="363"/>
      <c r="WGE33" s="362"/>
      <c r="WGF33" s="363"/>
      <c r="WGI33" s="362"/>
      <c r="WGJ33" s="363"/>
      <c r="WGM33" s="362"/>
      <c r="WGN33" s="363"/>
      <c r="WGQ33" s="362"/>
      <c r="WGR33" s="363"/>
      <c r="WGU33" s="362"/>
      <c r="WGV33" s="363"/>
      <c r="WGY33" s="362"/>
      <c r="WGZ33" s="363"/>
      <c r="WHC33" s="362"/>
      <c r="WHD33" s="363"/>
      <c r="WHG33" s="362"/>
      <c r="WHH33" s="363"/>
      <c r="WHK33" s="362"/>
      <c r="WHL33" s="363"/>
      <c r="WHO33" s="362"/>
      <c r="WHP33" s="363"/>
      <c r="WHS33" s="362"/>
      <c r="WHT33" s="363"/>
      <c r="WHW33" s="362"/>
      <c r="WHX33" s="363"/>
      <c r="WIA33" s="362"/>
      <c r="WIB33" s="363"/>
      <c r="WIE33" s="362"/>
      <c r="WIF33" s="363"/>
      <c r="WII33" s="362"/>
      <c r="WIJ33" s="363"/>
      <c r="WIM33" s="362"/>
      <c r="WIN33" s="363"/>
      <c r="WIQ33" s="362"/>
      <c r="WIR33" s="363"/>
      <c r="WIU33" s="362"/>
      <c r="WIV33" s="363"/>
      <c r="WIY33" s="362"/>
      <c r="WIZ33" s="363"/>
      <c r="WJC33" s="362"/>
      <c r="WJD33" s="363"/>
      <c r="WJG33" s="362"/>
      <c r="WJH33" s="363"/>
      <c r="WJK33" s="362"/>
      <c r="WJL33" s="363"/>
      <c r="WJO33" s="362"/>
      <c r="WJP33" s="363"/>
      <c r="WJS33" s="362"/>
      <c r="WJT33" s="363"/>
      <c r="WJW33" s="362"/>
      <c r="WJX33" s="363"/>
      <c r="WKA33" s="362"/>
      <c r="WKB33" s="363"/>
      <c r="WKE33" s="362"/>
      <c r="WKF33" s="363"/>
      <c r="WKI33" s="362"/>
      <c r="WKJ33" s="363"/>
      <c r="WKM33" s="362"/>
      <c r="WKN33" s="363"/>
      <c r="WKQ33" s="362"/>
      <c r="WKR33" s="363"/>
      <c r="WKU33" s="362"/>
      <c r="WKV33" s="363"/>
      <c r="WKY33" s="362"/>
      <c r="WKZ33" s="363"/>
      <c r="WLC33" s="362"/>
      <c r="WLD33" s="363"/>
      <c r="WLG33" s="362"/>
      <c r="WLH33" s="363"/>
      <c r="WLK33" s="362"/>
      <c r="WLL33" s="363"/>
      <c r="WLO33" s="362"/>
      <c r="WLP33" s="363"/>
      <c r="WLS33" s="362"/>
      <c r="WLT33" s="363"/>
      <c r="WLW33" s="362"/>
      <c r="WLX33" s="363"/>
      <c r="WMA33" s="362"/>
      <c r="WMB33" s="363"/>
      <c r="WME33" s="362"/>
      <c r="WMF33" s="363"/>
      <c r="WMI33" s="362"/>
      <c r="WMJ33" s="363"/>
      <c r="WMM33" s="362"/>
      <c r="WMN33" s="363"/>
      <c r="WMQ33" s="362"/>
      <c r="WMR33" s="363"/>
      <c r="WMU33" s="362"/>
      <c r="WMV33" s="363"/>
      <c r="WMY33" s="362"/>
      <c r="WMZ33" s="363"/>
      <c r="WNC33" s="362"/>
      <c r="WND33" s="363"/>
      <c r="WNG33" s="362"/>
      <c r="WNH33" s="363"/>
      <c r="WNK33" s="362"/>
      <c r="WNL33" s="363"/>
      <c r="WNO33" s="362"/>
      <c r="WNP33" s="363"/>
      <c r="WNS33" s="362"/>
      <c r="WNT33" s="363"/>
      <c r="WNW33" s="362"/>
      <c r="WNX33" s="363"/>
      <c r="WOA33" s="362"/>
      <c r="WOB33" s="363"/>
      <c r="WOE33" s="362"/>
      <c r="WOF33" s="363"/>
      <c r="WOI33" s="362"/>
      <c r="WOJ33" s="363"/>
      <c r="WOM33" s="362"/>
      <c r="WON33" s="363"/>
      <c r="WOQ33" s="362"/>
      <c r="WOR33" s="363"/>
      <c r="WOU33" s="362"/>
      <c r="WOV33" s="363"/>
      <c r="WOY33" s="362"/>
      <c r="WOZ33" s="363"/>
      <c r="WPC33" s="362"/>
      <c r="WPD33" s="363"/>
      <c r="WPG33" s="362"/>
      <c r="WPH33" s="363"/>
      <c r="WPK33" s="362"/>
      <c r="WPL33" s="363"/>
      <c r="WPO33" s="362"/>
      <c r="WPP33" s="363"/>
      <c r="WPS33" s="362"/>
      <c r="WPT33" s="363"/>
      <c r="WPW33" s="362"/>
      <c r="WPX33" s="363"/>
      <c r="WQA33" s="362"/>
      <c r="WQB33" s="363"/>
      <c r="WQE33" s="362"/>
      <c r="WQF33" s="363"/>
      <c r="WQI33" s="362"/>
      <c r="WQJ33" s="363"/>
      <c r="WQM33" s="362"/>
      <c r="WQN33" s="363"/>
      <c r="WQQ33" s="362"/>
      <c r="WQR33" s="363"/>
      <c r="WQU33" s="362"/>
      <c r="WQV33" s="363"/>
      <c r="WQY33" s="362"/>
      <c r="WQZ33" s="363"/>
      <c r="WRC33" s="362"/>
      <c r="WRD33" s="363"/>
      <c r="WRG33" s="362"/>
      <c r="WRH33" s="363"/>
      <c r="WRK33" s="362"/>
      <c r="WRL33" s="363"/>
      <c r="WRO33" s="362"/>
      <c r="WRP33" s="363"/>
      <c r="WRS33" s="362"/>
      <c r="WRT33" s="363"/>
      <c r="WRW33" s="362"/>
      <c r="WRX33" s="363"/>
      <c r="WSA33" s="362"/>
      <c r="WSB33" s="363"/>
      <c r="WSE33" s="362"/>
      <c r="WSF33" s="363"/>
      <c r="WSI33" s="362"/>
      <c r="WSJ33" s="363"/>
      <c r="WSM33" s="362"/>
      <c r="WSN33" s="363"/>
      <c r="WSQ33" s="362"/>
      <c r="WSR33" s="363"/>
      <c r="WSU33" s="362"/>
      <c r="WSV33" s="363"/>
      <c r="WSY33" s="362"/>
      <c r="WSZ33" s="363"/>
      <c r="WTC33" s="362"/>
      <c r="WTD33" s="363"/>
      <c r="WTG33" s="362"/>
      <c r="WTH33" s="363"/>
      <c r="WTK33" s="362"/>
      <c r="WTL33" s="363"/>
      <c r="WTO33" s="362"/>
      <c r="WTP33" s="363"/>
      <c r="WTS33" s="362"/>
      <c r="WTT33" s="363"/>
      <c r="WTW33" s="362"/>
      <c r="WTX33" s="363"/>
      <c r="WUA33" s="362"/>
      <c r="WUB33" s="363"/>
      <c r="WUE33" s="362"/>
      <c r="WUF33" s="363"/>
      <c r="WUI33" s="362"/>
      <c r="WUJ33" s="363"/>
      <c r="WUM33" s="362"/>
      <c r="WUN33" s="363"/>
      <c r="WUQ33" s="362"/>
      <c r="WUR33" s="363"/>
      <c r="WUU33" s="362"/>
      <c r="WUV33" s="363"/>
      <c r="WUY33" s="362"/>
      <c r="WUZ33" s="363"/>
      <c r="WVC33" s="362"/>
      <c r="WVD33" s="363"/>
      <c r="WVG33" s="362"/>
      <c r="WVH33" s="363"/>
      <c r="WVK33" s="362"/>
      <c r="WVL33" s="363"/>
      <c r="WVO33" s="362"/>
      <c r="WVP33" s="363"/>
      <c r="WVS33" s="362"/>
      <c r="WVT33" s="363"/>
      <c r="WVW33" s="362"/>
      <c r="WVX33" s="363"/>
      <c r="WWA33" s="362"/>
      <c r="WWB33" s="363"/>
      <c r="WWE33" s="362"/>
      <c r="WWF33" s="363"/>
      <c r="WWI33" s="362"/>
      <c r="WWJ33" s="363"/>
      <c r="WWM33" s="362"/>
      <c r="WWN33" s="363"/>
      <c r="WWQ33" s="362"/>
      <c r="WWR33" s="363"/>
      <c r="WWU33" s="362"/>
      <c r="WWV33" s="363"/>
      <c r="WWY33" s="362"/>
      <c r="WWZ33" s="363"/>
      <c r="WXC33" s="362"/>
      <c r="WXD33" s="363"/>
      <c r="WXG33" s="362"/>
      <c r="WXH33" s="363"/>
      <c r="WXK33" s="362"/>
      <c r="WXL33" s="363"/>
      <c r="WXO33" s="362"/>
      <c r="WXP33" s="363"/>
      <c r="WXS33" s="362"/>
      <c r="WXT33" s="363"/>
      <c r="WXW33" s="362"/>
      <c r="WXX33" s="363"/>
      <c r="WYA33" s="362"/>
      <c r="WYB33" s="363"/>
      <c r="WYE33" s="362"/>
      <c r="WYF33" s="363"/>
      <c r="WYI33" s="362"/>
      <c r="WYJ33" s="363"/>
      <c r="WYM33" s="362"/>
      <c r="WYN33" s="363"/>
      <c r="WYQ33" s="362"/>
      <c r="WYR33" s="363"/>
      <c r="WYU33" s="362"/>
      <c r="WYV33" s="363"/>
      <c r="WYY33" s="362"/>
      <c r="WYZ33" s="363"/>
      <c r="WZC33" s="362"/>
      <c r="WZD33" s="363"/>
      <c r="WZG33" s="362"/>
      <c r="WZH33" s="363"/>
      <c r="WZK33" s="362"/>
      <c r="WZL33" s="363"/>
      <c r="WZO33" s="362"/>
      <c r="WZP33" s="363"/>
      <c r="WZS33" s="362"/>
      <c r="WZT33" s="363"/>
      <c r="WZW33" s="362"/>
      <c r="WZX33" s="363"/>
      <c r="XAA33" s="362"/>
      <c r="XAB33" s="363"/>
      <c r="XAE33" s="362"/>
      <c r="XAF33" s="363"/>
      <c r="XAI33" s="362"/>
      <c r="XAJ33" s="363"/>
      <c r="XAM33" s="362"/>
      <c r="XAN33" s="363"/>
      <c r="XAQ33" s="362"/>
      <c r="XAR33" s="363"/>
      <c r="XAU33" s="362"/>
      <c r="XAV33" s="363"/>
      <c r="XAY33" s="362"/>
      <c r="XAZ33" s="363"/>
      <c r="XBC33" s="362"/>
      <c r="XBD33" s="363"/>
      <c r="XBG33" s="362"/>
      <c r="XBH33" s="363"/>
      <c r="XBK33" s="362"/>
      <c r="XBL33" s="363"/>
      <c r="XBO33" s="362"/>
      <c r="XBP33" s="363"/>
      <c r="XBS33" s="362"/>
      <c r="XBT33" s="363"/>
      <c r="XBW33" s="362"/>
      <c r="XBX33" s="363"/>
      <c r="XCA33" s="362"/>
      <c r="XCB33" s="363"/>
      <c r="XCE33" s="362"/>
      <c r="XCF33" s="363"/>
      <c r="XCI33" s="362"/>
      <c r="XCJ33" s="363"/>
      <c r="XCM33" s="362"/>
      <c r="XCN33" s="363"/>
      <c r="XCQ33" s="362"/>
      <c r="XCR33" s="363"/>
      <c r="XCU33" s="362"/>
      <c r="XCV33" s="363"/>
      <c r="XCY33" s="362"/>
      <c r="XCZ33" s="363"/>
      <c r="XDC33" s="362"/>
      <c r="XDD33" s="363"/>
      <c r="XDG33" s="362"/>
      <c r="XDH33" s="363"/>
      <c r="XDK33" s="362"/>
      <c r="XDL33" s="363"/>
      <c r="XDO33" s="362"/>
      <c r="XDP33" s="363"/>
      <c r="XDS33" s="362"/>
      <c r="XDT33" s="363"/>
      <c r="XDW33" s="362"/>
      <c r="XDX33" s="363"/>
      <c r="XEA33" s="362"/>
      <c r="XEB33" s="363"/>
      <c r="XEE33" s="362"/>
      <c r="XEF33" s="363"/>
      <c r="XEI33" s="362"/>
      <c r="XEJ33" s="363"/>
      <c r="XEM33" s="362"/>
      <c r="XEN33" s="363"/>
      <c r="XEQ33" s="362"/>
      <c r="XER33" s="363"/>
      <c r="XEU33" s="362"/>
      <c r="XEV33" s="363"/>
      <c r="XEY33" s="362"/>
      <c r="XEZ33" s="363"/>
      <c r="XFC33" s="362"/>
      <c r="XFD33" s="363"/>
    </row>
    <row r="34" spans="1:1024 1027:2048 2051:3072 3075:4096 4099:5120 5123:6144 6147:7168 7171:8192 8195:9216 9219:10240 10243:11264 11267:12288 12291:13312 13315:14336 14339:15360 15363:16384">
      <c r="A34" s="361" t="s">
        <v>245</v>
      </c>
      <c r="B34" s="361" t="s">
        <v>246</v>
      </c>
      <c r="C34" s="362"/>
      <c r="D34" s="363"/>
      <c r="K34" s="362"/>
      <c r="L34" s="363"/>
      <c r="O34" s="362"/>
      <c r="P34" s="363"/>
      <c r="S34" s="362"/>
      <c r="T34" s="363"/>
      <c r="W34" s="362"/>
      <c r="X34" s="363"/>
      <c r="AA34" s="362"/>
      <c r="AB34" s="363"/>
      <c r="AE34" s="362"/>
      <c r="AF34" s="363"/>
      <c r="AI34" s="362"/>
      <c r="AJ34" s="363"/>
      <c r="AM34" s="362"/>
      <c r="AN34" s="363"/>
      <c r="AQ34" s="362"/>
      <c r="AR34" s="363"/>
      <c r="AU34" s="362"/>
      <c r="AV34" s="363"/>
      <c r="AY34" s="362"/>
      <c r="AZ34" s="363"/>
      <c r="BC34" s="362"/>
      <c r="BD34" s="363"/>
      <c r="BG34" s="362"/>
      <c r="BH34" s="363"/>
      <c r="BK34" s="362"/>
      <c r="BL34" s="363"/>
      <c r="BO34" s="362"/>
      <c r="BP34" s="363"/>
      <c r="BS34" s="362"/>
      <c r="BT34" s="363"/>
      <c r="BW34" s="362"/>
      <c r="BX34" s="363"/>
      <c r="CA34" s="362"/>
      <c r="CB34" s="363"/>
      <c r="CE34" s="362"/>
      <c r="CF34" s="363"/>
      <c r="CI34" s="362"/>
      <c r="CJ34" s="363"/>
      <c r="CM34" s="362"/>
      <c r="CN34" s="363"/>
      <c r="CQ34" s="362"/>
      <c r="CR34" s="363"/>
      <c r="CU34" s="362"/>
      <c r="CV34" s="363"/>
      <c r="CY34" s="362"/>
      <c r="CZ34" s="363"/>
      <c r="DC34" s="362"/>
      <c r="DD34" s="363"/>
      <c r="DG34" s="362"/>
      <c r="DH34" s="363"/>
      <c r="DK34" s="362"/>
      <c r="DL34" s="363"/>
      <c r="DO34" s="362"/>
      <c r="DP34" s="363"/>
      <c r="DS34" s="362"/>
      <c r="DT34" s="363"/>
      <c r="DW34" s="362"/>
      <c r="DX34" s="363"/>
      <c r="EA34" s="362"/>
      <c r="EB34" s="363"/>
      <c r="EE34" s="362"/>
      <c r="EF34" s="363"/>
      <c r="EI34" s="362"/>
      <c r="EJ34" s="363"/>
      <c r="EM34" s="362"/>
      <c r="EN34" s="363"/>
      <c r="EQ34" s="362"/>
      <c r="ER34" s="363"/>
      <c r="EU34" s="362"/>
      <c r="EV34" s="363"/>
      <c r="EY34" s="362"/>
      <c r="EZ34" s="363"/>
      <c r="FC34" s="362"/>
      <c r="FD34" s="363"/>
      <c r="FG34" s="362"/>
      <c r="FH34" s="363"/>
      <c r="FK34" s="362"/>
      <c r="FL34" s="363"/>
      <c r="FO34" s="362"/>
      <c r="FP34" s="363"/>
      <c r="FS34" s="362"/>
      <c r="FT34" s="363"/>
      <c r="FW34" s="362"/>
      <c r="FX34" s="363"/>
      <c r="GA34" s="362"/>
      <c r="GB34" s="363"/>
      <c r="GE34" s="362"/>
      <c r="GF34" s="363"/>
      <c r="GI34" s="362"/>
      <c r="GJ34" s="363"/>
      <c r="GM34" s="362"/>
      <c r="GN34" s="363"/>
      <c r="GQ34" s="362"/>
      <c r="GR34" s="363"/>
      <c r="GU34" s="362"/>
      <c r="GV34" s="363"/>
      <c r="GY34" s="362"/>
      <c r="GZ34" s="363"/>
      <c r="HC34" s="362"/>
      <c r="HD34" s="363"/>
      <c r="HG34" s="362"/>
      <c r="HH34" s="363"/>
      <c r="HK34" s="362"/>
      <c r="HL34" s="363"/>
      <c r="HO34" s="362"/>
      <c r="HP34" s="363"/>
      <c r="HS34" s="362"/>
      <c r="HT34" s="363"/>
      <c r="HW34" s="362"/>
      <c r="HX34" s="363"/>
      <c r="IA34" s="362"/>
      <c r="IB34" s="363"/>
      <c r="IE34" s="362"/>
      <c r="IF34" s="363"/>
      <c r="II34" s="362"/>
      <c r="IJ34" s="363"/>
      <c r="IM34" s="362"/>
      <c r="IN34" s="363"/>
      <c r="IQ34" s="362"/>
      <c r="IR34" s="363"/>
      <c r="IU34" s="362"/>
      <c r="IV34" s="363"/>
      <c r="IY34" s="362"/>
      <c r="IZ34" s="363"/>
      <c r="JC34" s="362"/>
      <c r="JD34" s="363"/>
      <c r="JG34" s="362"/>
      <c r="JH34" s="363"/>
      <c r="JK34" s="362"/>
      <c r="JL34" s="363"/>
      <c r="JO34" s="362"/>
      <c r="JP34" s="363"/>
      <c r="JS34" s="362"/>
      <c r="JT34" s="363"/>
      <c r="JW34" s="362"/>
      <c r="JX34" s="363"/>
      <c r="KA34" s="362"/>
      <c r="KB34" s="363"/>
      <c r="KE34" s="362"/>
      <c r="KF34" s="363"/>
      <c r="KI34" s="362"/>
      <c r="KJ34" s="363"/>
      <c r="KM34" s="362"/>
      <c r="KN34" s="363"/>
      <c r="KQ34" s="362"/>
      <c r="KR34" s="363"/>
      <c r="KU34" s="362"/>
      <c r="KV34" s="363"/>
      <c r="KY34" s="362"/>
      <c r="KZ34" s="363"/>
      <c r="LC34" s="362"/>
      <c r="LD34" s="363"/>
      <c r="LG34" s="362"/>
      <c r="LH34" s="363"/>
      <c r="LK34" s="362"/>
      <c r="LL34" s="363"/>
      <c r="LO34" s="362"/>
      <c r="LP34" s="363"/>
      <c r="LS34" s="362"/>
      <c r="LT34" s="363"/>
      <c r="LW34" s="362"/>
      <c r="LX34" s="363"/>
      <c r="MA34" s="362"/>
      <c r="MB34" s="363"/>
      <c r="ME34" s="362"/>
      <c r="MF34" s="363"/>
      <c r="MI34" s="362"/>
      <c r="MJ34" s="363"/>
      <c r="MM34" s="362"/>
      <c r="MN34" s="363"/>
      <c r="MQ34" s="362"/>
      <c r="MR34" s="363"/>
      <c r="MU34" s="362"/>
      <c r="MV34" s="363"/>
      <c r="MY34" s="362"/>
      <c r="MZ34" s="363"/>
      <c r="NC34" s="362"/>
      <c r="ND34" s="363"/>
      <c r="NG34" s="362"/>
      <c r="NH34" s="363"/>
      <c r="NK34" s="362"/>
      <c r="NL34" s="363"/>
      <c r="NO34" s="362"/>
      <c r="NP34" s="363"/>
      <c r="NS34" s="362"/>
      <c r="NT34" s="363"/>
      <c r="NW34" s="362"/>
      <c r="NX34" s="363"/>
      <c r="OA34" s="362"/>
      <c r="OB34" s="363"/>
      <c r="OE34" s="362"/>
      <c r="OF34" s="363"/>
      <c r="OI34" s="362"/>
      <c r="OJ34" s="363"/>
      <c r="OM34" s="362"/>
      <c r="ON34" s="363"/>
      <c r="OQ34" s="362"/>
      <c r="OR34" s="363"/>
      <c r="OU34" s="362"/>
      <c r="OV34" s="363"/>
      <c r="OY34" s="362"/>
      <c r="OZ34" s="363"/>
      <c r="PC34" s="362"/>
      <c r="PD34" s="363"/>
      <c r="PG34" s="362"/>
      <c r="PH34" s="363"/>
      <c r="PK34" s="362"/>
      <c r="PL34" s="363"/>
      <c r="PO34" s="362"/>
      <c r="PP34" s="363"/>
      <c r="PS34" s="362"/>
      <c r="PT34" s="363"/>
      <c r="PW34" s="362"/>
      <c r="PX34" s="363"/>
      <c r="QA34" s="362"/>
      <c r="QB34" s="363"/>
      <c r="QE34" s="362"/>
      <c r="QF34" s="363"/>
      <c r="QI34" s="362"/>
      <c r="QJ34" s="363"/>
      <c r="QM34" s="362"/>
      <c r="QN34" s="363"/>
      <c r="QQ34" s="362"/>
      <c r="QR34" s="363"/>
      <c r="QU34" s="362"/>
      <c r="QV34" s="363"/>
      <c r="QY34" s="362"/>
      <c r="QZ34" s="363"/>
      <c r="RC34" s="362"/>
      <c r="RD34" s="363"/>
      <c r="RG34" s="362"/>
      <c r="RH34" s="363"/>
      <c r="RK34" s="362"/>
      <c r="RL34" s="363"/>
      <c r="RO34" s="362"/>
      <c r="RP34" s="363"/>
      <c r="RS34" s="362"/>
      <c r="RT34" s="363"/>
      <c r="RW34" s="362"/>
      <c r="RX34" s="363"/>
      <c r="SA34" s="362"/>
      <c r="SB34" s="363"/>
      <c r="SE34" s="362"/>
      <c r="SF34" s="363"/>
      <c r="SI34" s="362"/>
      <c r="SJ34" s="363"/>
      <c r="SM34" s="362"/>
      <c r="SN34" s="363"/>
      <c r="SQ34" s="362"/>
      <c r="SR34" s="363"/>
      <c r="SU34" s="362"/>
      <c r="SV34" s="363"/>
      <c r="SY34" s="362"/>
      <c r="SZ34" s="363"/>
      <c r="TC34" s="362"/>
      <c r="TD34" s="363"/>
      <c r="TG34" s="362"/>
      <c r="TH34" s="363"/>
      <c r="TK34" s="362"/>
      <c r="TL34" s="363"/>
      <c r="TO34" s="362"/>
      <c r="TP34" s="363"/>
      <c r="TS34" s="362"/>
      <c r="TT34" s="363"/>
      <c r="TW34" s="362"/>
      <c r="TX34" s="363"/>
      <c r="UA34" s="362"/>
      <c r="UB34" s="363"/>
      <c r="UE34" s="362"/>
      <c r="UF34" s="363"/>
      <c r="UI34" s="362"/>
      <c r="UJ34" s="363"/>
      <c r="UM34" s="362"/>
      <c r="UN34" s="363"/>
      <c r="UQ34" s="362"/>
      <c r="UR34" s="363"/>
      <c r="UU34" s="362"/>
      <c r="UV34" s="363"/>
      <c r="UY34" s="362"/>
      <c r="UZ34" s="363"/>
      <c r="VC34" s="362"/>
      <c r="VD34" s="363"/>
      <c r="VG34" s="362"/>
      <c r="VH34" s="363"/>
      <c r="VK34" s="362"/>
      <c r="VL34" s="363"/>
      <c r="VO34" s="362"/>
      <c r="VP34" s="363"/>
      <c r="VS34" s="362"/>
      <c r="VT34" s="363"/>
      <c r="VW34" s="362"/>
      <c r="VX34" s="363"/>
      <c r="WA34" s="362"/>
      <c r="WB34" s="363"/>
      <c r="WE34" s="362"/>
      <c r="WF34" s="363"/>
      <c r="WI34" s="362"/>
      <c r="WJ34" s="363"/>
      <c r="WM34" s="362"/>
      <c r="WN34" s="363"/>
      <c r="WQ34" s="362"/>
      <c r="WR34" s="363"/>
      <c r="WU34" s="362"/>
      <c r="WV34" s="363"/>
      <c r="WY34" s="362"/>
      <c r="WZ34" s="363"/>
      <c r="XC34" s="362"/>
      <c r="XD34" s="363"/>
      <c r="XG34" s="362"/>
      <c r="XH34" s="363"/>
      <c r="XK34" s="362"/>
      <c r="XL34" s="363"/>
      <c r="XO34" s="362"/>
      <c r="XP34" s="363"/>
      <c r="XS34" s="362"/>
      <c r="XT34" s="363"/>
      <c r="XW34" s="362"/>
      <c r="XX34" s="363"/>
      <c r="YA34" s="362"/>
      <c r="YB34" s="363"/>
      <c r="YE34" s="362"/>
      <c r="YF34" s="363"/>
      <c r="YI34" s="362"/>
      <c r="YJ34" s="363"/>
      <c r="YM34" s="362"/>
      <c r="YN34" s="363"/>
      <c r="YQ34" s="362"/>
      <c r="YR34" s="363"/>
      <c r="YU34" s="362"/>
      <c r="YV34" s="363"/>
      <c r="YY34" s="362"/>
      <c r="YZ34" s="363"/>
      <c r="ZC34" s="362"/>
      <c r="ZD34" s="363"/>
      <c r="ZG34" s="362"/>
      <c r="ZH34" s="363"/>
      <c r="ZK34" s="362"/>
      <c r="ZL34" s="363"/>
      <c r="ZO34" s="362"/>
      <c r="ZP34" s="363"/>
      <c r="ZS34" s="362"/>
      <c r="ZT34" s="363"/>
      <c r="ZW34" s="362"/>
      <c r="ZX34" s="363"/>
      <c r="AAA34" s="362"/>
      <c r="AAB34" s="363"/>
      <c r="AAE34" s="362"/>
      <c r="AAF34" s="363"/>
      <c r="AAI34" s="362"/>
      <c r="AAJ34" s="363"/>
      <c r="AAM34" s="362"/>
      <c r="AAN34" s="363"/>
      <c r="AAQ34" s="362"/>
      <c r="AAR34" s="363"/>
      <c r="AAU34" s="362"/>
      <c r="AAV34" s="363"/>
      <c r="AAY34" s="362"/>
      <c r="AAZ34" s="363"/>
      <c r="ABC34" s="362"/>
      <c r="ABD34" s="363"/>
      <c r="ABG34" s="362"/>
      <c r="ABH34" s="363"/>
      <c r="ABK34" s="362"/>
      <c r="ABL34" s="363"/>
      <c r="ABO34" s="362"/>
      <c r="ABP34" s="363"/>
      <c r="ABS34" s="362"/>
      <c r="ABT34" s="363"/>
      <c r="ABW34" s="362"/>
      <c r="ABX34" s="363"/>
      <c r="ACA34" s="362"/>
      <c r="ACB34" s="363"/>
      <c r="ACE34" s="362"/>
      <c r="ACF34" s="363"/>
      <c r="ACI34" s="362"/>
      <c r="ACJ34" s="363"/>
      <c r="ACM34" s="362"/>
      <c r="ACN34" s="363"/>
      <c r="ACQ34" s="362"/>
      <c r="ACR34" s="363"/>
      <c r="ACU34" s="362"/>
      <c r="ACV34" s="363"/>
      <c r="ACY34" s="362"/>
      <c r="ACZ34" s="363"/>
      <c r="ADC34" s="362"/>
      <c r="ADD34" s="363"/>
      <c r="ADG34" s="362"/>
      <c r="ADH34" s="363"/>
      <c r="ADK34" s="362"/>
      <c r="ADL34" s="363"/>
      <c r="ADO34" s="362"/>
      <c r="ADP34" s="363"/>
      <c r="ADS34" s="362"/>
      <c r="ADT34" s="363"/>
      <c r="ADW34" s="362"/>
      <c r="ADX34" s="363"/>
      <c r="AEA34" s="362"/>
      <c r="AEB34" s="363"/>
      <c r="AEE34" s="362"/>
      <c r="AEF34" s="363"/>
      <c r="AEI34" s="362"/>
      <c r="AEJ34" s="363"/>
      <c r="AEM34" s="362"/>
      <c r="AEN34" s="363"/>
      <c r="AEQ34" s="362"/>
      <c r="AER34" s="363"/>
      <c r="AEU34" s="362"/>
      <c r="AEV34" s="363"/>
      <c r="AEY34" s="362"/>
      <c r="AEZ34" s="363"/>
      <c r="AFC34" s="362"/>
      <c r="AFD34" s="363"/>
      <c r="AFG34" s="362"/>
      <c r="AFH34" s="363"/>
      <c r="AFK34" s="362"/>
      <c r="AFL34" s="363"/>
      <c r="AFO34" s="362"/>
      <c r="AFP34" s="363"/>
      <c r="AFS34" s="362"/>
      <c r="AFT34" s="363"/>
      <c r="AFW34" s="362"/>
      <c r="AFX34" s="363"/>
      <c r="AGA34" s="362"/>
      <c r="AGB34" s="363"/>
      <c r="AGE34" s="362"/>
      <c r="AGF34" s="363"/>
      <c r="AGI34" s="362"/>
      <c r="AGJ34" s="363"/>
      <c r="AGM34" s="362"/>
      <c r="AGN34" s="363"/>
      <c r="AGQ34" s="362"/>
      <c r="AGR34" s="363"/>
      <c r="AGU34" s="362"/>
      <c r="AGV34" s="363"/>
      <c r="AGY34" s="362"/>
      <c r="AGZ34" s="363"/>
      <c r="AHC34" s="362"/>
      <c r="AHD34" s="363"/>
      <c r="AHG34" s="362"/>
      <c r="AHH34" s="363"/>
      <c r="AHK34" s="362"/>
      <c r="AHL34" s="363"/>
      <c r="AHO34" s="362"/>
      <c r="AHP34" s="363"/>
      <c r="AHS34" s="362"/>
      <c r="AHT34" s="363"/>
      <c r="AHW34" s="362"/>
      <c r="AHX34" s="363"/>
      <c r="AIA34" s="362"/>
      <c r="AIB34" s="363"/>
      <c r="AIE34" s="362"/>
      <c r="AIF34" s="363"/>
      <c r="AII34" s="362"/>
      <c r="AIJ34" s="363"/>
      <c r="AIM34" s="362"/>
      <c r="AIN34" s="363"/>
      <c r="AIQ34" s="362"/>
      <c r="AIR34" s="363"/>
      <c r="AIU34" s="362"/>
      <c r="AIV34" s="363"/>
      <c r="AIY34" s="362"/>
      <c r="AIZ34" s="363"/>
      <c r="AJC34" s="362"/>
      <c r="AJD34" s="363"/>
      <c r="AJG34" s="362"/>
      <c r="AJH34" s="363"/>
      <c r="AJK34" s="362"/>
      <c r="AJL34" s="363"/>
      <c r="AJO34" s="362"/>
      <c r="AJP34" s="363"/>
      <c r="AJS34" s="362"/>
      <c r="AJT34" s="363"/>
      <c r="AJW34" s="362"/>
      <c r="AJX34" s="363"/>
      <c r="AKA34" s="362"/>
      <c r="AKB34" s="363"/>
      <c r="AKE34" s="362"/>
      <c r="AKF34" s="363"/>
      <c r="AKI34" s="362"/>
      <c r="AKJ34" s="363"/>
      <c r="AKM34" s="362"/>
      <c r="AKN34" s="363"/>
      <c r="AKQ34" s="362"/>
      <c r="AKR34" s="363"/>
      <c r="AKU34" s="362"/>
      <c r="AKV34" s="363"/>
      <c r="AKY34" s="362"/>
      <c r="AKZ34" s="363"/>
      <c r="ALC34" s="362"/>
      <c r="ALD34" s="363"/>
      <c r="ALG34" s="362"/>
      <c r="ALH34" s="363"/>
      <c r="ALK34" s="362"/>
      <c r="ALL34" s="363"/>
      <c r="ALO34" s="362"/>
      <c r="ALP34" s="363"/>
      <c r="ALS34" s="362"/>
      <c r="ALT34" s="363"/>
      <c r="ALW34" s="362"/>
      <c r="ALX34" s="363"/>
      <c r="AMA34" s="362"/>
      <c r="AMB34" s="363"/>
      <c r="AME34" s="362"/>
      <c r="AMF34" s="363"/>
      <c r="AMI34" s="362"/>
      <c r="AMJ34" s="363"/>
      <c r="AMM34" s="362"/>
      <c r="AMN34" s="363"/>
      <c r="AMQ34" s="362"/>
      <c r="AMR34" s="363"/>
      <c r="AMU34" s="362"/>
      <c r="AMV34" s="363"/>
      <c r="AMY34" s="362"/>
      <c r="AMZ34" s="363"/>
      <c r="ANC34" s="362"/>
      <c r="AND34" s="363"/>
      <c r="ANG34" s="362"/>
      <c r="ANH34" s="363"/>
      <c r="ANK34" s="362"/>
      <c r="ANL34" s="363"/>
      <c r="ANO34" s="362"/>
      <c r="ANP34" s="363"/>
      <c r="ANS34" s="362"/>
      <c r="ANT34" s="363"/>
      <c r="ANW34" s="362"/>
      <c r="ANX34" s="363"/>
      <c r="AOA34" s="362"/>
      <c r="AOB34" s="363"/>
      <c r="AOE34" s="362"/>
      <c r="AOF34" s="363"/>
      <c r="AOI34" s="362"/>
      <c r="AOJ34" s="363"/>
      <c r="AOM34" s="362"/>
      <c r="AON34" s="363"/>
      <c r="AOQ34" s="362"/>
      <c r="AOR34" s="363"/>
      <c r="AOU34" s="362"/>
      <c r="AOV34" s="363"/>
      <c r="AOY34" s="362"/>
      <c r="AOZ34" s="363"/>
      <c r="APC34" s="362"/>
      <c r="APD34" s="363"/>
      <c r="APG34" s="362"/>
      <c r="APH34" s="363"/>
      <c r="APK34" s="362"/>
      <c r="APL34" s="363"/>
      <c r="APO34" s="362"/>
      <c r="APP34" s="363"/>
      <c r="APS34" s="362"/>
      <c r="APT34" s="363"/>
      <c r="APW34" s="362"/>
      <c r="APX34" s="363"/>
      <c r="AQA34" s="362"/>
      <c r="AQB34" s="363"/>
      <c r="AQE34" s="362"/>
      <c r="AQF34" s="363"/>
      <c r="AQI34" s="362"/>
      <c r="AQJ34" s="363"/>
      <c r="AQM34" s="362"/>
      <c r="AQN34" s="363"/>
      <c r="AQQ34" s="362"/>
      <c r="AQR34" s="363"/>
      <c r="AQU34" s="362"/>
      <c r="AQV34" s="363"/>
      <c r="AQY34" s="362"/>
      <c r="AQZ34" s="363"/>
      <c r="ARC34" s="362"/>
      <c r="ARD34" s="363"/>
      <c r="ARG34" s="362"/>
      <c r="ARH34" s="363"/>
      <c r="ARK34" s="362"/>
      <c r="ARL34" s="363"/>
      <c r="ARO34" s="362"/>
      <c r="ARP34" s="363"/>
      <c r="ARS34" s="362"/>
      <c r="ART34" s="363"/>
      <c r="ARW34" s="362"/>
      <c r="ARX34" s="363"/>
      <c r="ASA34" s="362"/>
      <c r="ASB34" s="363"/>
      <c r="ASE34" s="362"/>
      <c r="ASF34" s="363"/>
      <c r="ASI34" s="362"/>
      <c r="ASJ34" s="363"/>
      <c r="ASM34" s="362"/>
      <c r="ASN34" s="363"/>
      <c r="ASQ34" s="362"/>
      <c r="ASR34" s="363"/>
      <c r="ASU34" s="362"/>
      <c r="ASV34" s="363"/>
      <c r="ASY34" s="362"/>
      <c r="ASZ34" s="363"/>
      <c r="ATC34" s="362"/>
      <c r="ATD34" s="363"/>
      <c r="ATG34" s="362"/>
      <c r="ATH34" s="363"/>
      <c r="ATK34" s="362"/>
      <c r="ATL34" s="363"/>
      <c r="ATO34" s="362"/>
      <c r="ATP34" s="363"/>
      <c r="ATS34" s="362"/>
      <c r="ATT34" s="363"/>
      <c r="ATW34" s="362"/>
      <c r="ATX34" s="363"/>
      <c r="AUA34" s="362"/>
      <c r="AUB34" s="363"/>
      <c r="AUE34" s="362"/>
      <c r="AUF34" s="363"/>
      <c r="AUI34" s="362"/>
      <c r="AUJ34" s="363"/>
      <c r="AUM34" s="362"/>
      <c r="AUN34" s="363"/>
      <c r="AUQ34" s="362"/>
      <c r="AUR34" s="363"/>
      <c r="AUU34" s="362"/>
      <c r="AUV34" s="363"/>
      <c r="AUY34" s="362"/>
      <c r="AUZ34" s="363"/>
      <c r="AVC34" s="362"/>
      <c r="AVD34" s="363"/>
      <c r="AVG34" s="362"/>
      <c r="AVH34" s="363"/>
      <c r="AVK34" s="362"/>
      <c r="AVL34" s="363"/>
      <c r="AVO34" s="362"/>
      <c r="AVP34" s="363"/>
      <c r="AVS34" s="362"/>
      <c r="AVT34" s="363"/>
      <c r="AVW34" s="362"/>
      <c r="AVX34" s="363"/>
      <c r="AWA34" s="362"/>
      <c r="AWB34" s="363"/>
      <c r="AWE34" s="362"/>
      <c r="AWF34" s="363"/>
      <c r="AWI34" s="362"/>
      <c r="AWJ34" s="363"/>
      <c r="AWM34" s="362"/>
      <c r="AWN34" s="363"/>
      <c r="AWQ34" s="362"/>
      <c r="AWR34" s="363"/>
      <c r="AWU34" s="362"/>
      <c r="AWV34" s="363"/>
      <c r="AWY34" s="362"/>
      <c r="AWZ34" s="363"/>
      <c r="AXC34" s="362"/>
      <c r="AXD34" s="363"/>
      <c r="AXG34" s="362"/>
      <c r="AXH34" s="363"/>
      <c r="AXK34" s="362"/>
      <c r="AXL34" s="363"/>
      <c r="AXO34" s="362"/>
      <c r="AXP34" s="363"/>
      <c r="AXS34" s="362"/>
      <c r="AXT34" s="363"/>
      <c r="AXW34" s="362"/>
      <c r="AXX34" s="363"/>
      <c r="AYA34" s="362"/>
      <c r="AYB34" s="363"/>
      <c r="AYE34" s="362"/>
      <c r="AYF34" s="363"/>
      <c r="AYI34" s="362"/>
      <c r="AYJ34" s="363"/>
      <c r="AYM34" s="362"/>
      <c r="AYN34" s="363"/>
      <c r="AYQ34" s="362"/>
      <c r="AYR34" s="363"/>
      <c r="AYU34" s="362"/>
      <c r="AYV34" s="363"/>
      <c r="AYY34" s="362"/>
      <c r="AYZ34" s="363"/>
      <c r="AZC34" s="362"/>
      <c r="AZD34" s="363"/>
      <c r="AZG34" s="362"/>
      <c r="AZH34" s="363"/>
      <c r="AZK34" s="362"/>
      <c r="AZL34" s="363"/>
      <c r="AZO34" s="362"/>
      <c r="AZP34" s="363"/>
      <c r="AZS34" s="362"/>
      <c r="AZT34" s="363"/>
      <c r="AZW34" s="362"/>
      <c r="AZX34" s="363"/>
      <c r="BAA34" s="362"/>
      <c r="BAB34" s="363"/>
      <c r="BAE34" s="362"/>
      <c r="BAF34" s="363"/>
      <c r="BAI34" s="362"/>
      <c r="BAJ34" s="363"/>
      <c r="BAM34" s="362"/>
      <c r="BAN34" s="363"/>
      <c r="BAQ34" s="362"/>
      <c r="BAR34" s="363"/>
      <c r="BAU34" s="362"/>
      <c r="BAV34" s="363"/>
      <c r="BAY34" s="362"/>
      <c r="BAZ34" s="363"/>
      <c r="BBC34" s="362"/>
      <c r="BBD34" s="363"/>
      <c r="BBG34" s="362"/>
      <c r="BBH34" s="363"/>
      <c r="BBK34" s="362"/>
      <c r="BBL34" s="363"/>
      <c r="BBO34" s="362"/>
      <c r="BBP34" s="363"/>
      <c r="BBS34" s="362"/>
      <c r="BBT34" s="363"/>
      <c r="BBW34" s="362"/>
      <c r="BBX34" s="363"/>
      <c r="BCA34" s="362"/>
      <c r="BCB34" s="363"/>
      <c r="BCE34" s="362"/>
      <c r="BCF34" s="363"/>
      <c r="BCI34" s="362"/>
      <c r="BCJ34" s="363"/>
      <c r="BCM34" s="362"/>
      <c r="BCN34" s="363"/>
      <c r="BCQ34" s="362"/>
      <c r="BCR34" s="363"/>
      <c r="BCU34" s="362"/>
      <c r="BCV34" s="363"/>
      <c r="BCY34" s="362"/>
      <c r="BCZ34" s="363"/>
      <c r="BDC34" s="362"/>
      <c r="BDD34" s="363"/>
      <c r="BDG34" s="362"/>
      <c r="BDH34" s="363"/>
      <c r="BDK34" s="362"/>
      <c r="BDL34" s="363"/>
      <c r="BDO34" s="362"/>
      <c r="BDP34" s="363"/>
      <c r="BDS34" s="362"/>
      <c r="BDT34" s="363"/>
      <c r="BDW34" s="362"/>
      <c r="BDX34" s="363"/>
      <c r="BEA34" s="362"/>
      <c r="BEB34" s="363"/>
      <c r="BEE34" s="362"/>
      <c r="BEF34" s="363"/>
      <c r="BEI34" s="362"/>
      <c r="BEJ34" s="363"/>
      <c r="BEM34" s="362"/>
      <c r="BEN34" s="363"/>
      <c r="BEQ34" s="362"/>
      <c r="BER34" s="363"/>
      <c r="BEU34" s="362"/>
      <c r="BEV34" s="363"/>
      <c r="BEY34" s="362"/>
      <c r="BEZ34" s="363"/>
      <c r="BFC34" s="362"/>
      <c r="BFD34" s="363"/>
      <c r="BFG34" s="362"/>
      <c r="BFH34" s="363"/>
      <c r="BFK34" s="362"/>
      <c r="BFL34" s="363"/>
      <c r="BFO34" s="362"/>
      <c r="BFP34" s="363"/>
      <c r="BFS34" s="362"/>
      <c r="BFT34" s="363"/>
      <c r="BFW34" s="362"/>
      <c r="BFX34" s="363"/>
      <c r="BGA34" s="362"/>
      <c r="BGB34" s="363"/>
      <c r="BGE34" s="362"/>
      <c r="BGF34" s="363"/>
      <c r="BGI34" s="362"/>
      <c r="BGJ34" s="363"/>
      <c r="BGM34" s="362"/>
      <c r="BGN34" s="363"/>
      <c r="BGQ34" s="362"/>
      <c r="BGR34" s="363"/>
      <c r="BGU34" s="362"/>
      <c r="BGV34" s="363"/>
      <c r="BGY34" s="362"/>
      <c r="BGZ34" s="363"/>
      <c r="BHC34" s="362"/>
      <c r="BHD34" s="363"/>
      <c r="BHG34" s="362"/>
      <c r="BHH34" s="363"/>
      <c r="BHK34" s="362"/>
      <c r="BHL34" s="363"/>
      <c r="BHO34" s="362"/>
      <c r="BHP34" s="363"/>
      <c r="BHS34" s="362"/>
      <c r="BHT34" s="363"/>
      <c r="BHW34" s="362"/>
      <c r="BHX34" s="363"/>
      <c r="BIA34" s="362"/>
      <c r="BIB34" s="363"/>
      <c r="BIE34" s="362"/>
      <c r="BIF34" s="363"/>
      <c r="BII34" s="362"/>
      <c r="BIJ34" s="363"/>
      <c r="BIM34" s="362"/>
      <c r="BIN34" s="363"/>
      <c r="BIQ34" s="362"/>
      <c r="BIR34" s="363"/>
      <c r="BIU34" s="362"/>
      <c r="BIV34" s="363"/>
      <c r="BIY34" s="362"/>
      <c r="BIZ34" s="363"/>
      <c r="BJC34" s="362"/>
      <c r="BJD34" s="363"/>
      <c r="BJG34" s="362"/>
      <c r="BJH34" s="363"/>
      <c r="BJK34" s="362"/>
      <c r="BJL34" s="363"/>
      <c r="BJO34" s="362"/>
      <c r="BJP34" s="363"/>
      <c r="BJS34" s="362"/>
      <c r="BJT34" s="363"/>
      <c r="BJW34" s="362"/>
      <c r="BJX34" s="363"/>
      <c r="BKA34" s="362"/>
      <c r="BKB34" s="363"/>
      <c r="BKE34" s="362"/>
      <c r="BKF34" s="363"/>
      <c r="BKI34" s="362"/>
      <c r="BKJ34" s="363"/>
      <c r="BKM34" s="362"/>
      <c r="BKN34" s="363"/>
      <c r="BKQ34" s="362"/>
      <c r="BKR34" s="363"/>
      <c r="BKU34" s="362"/>
      <c r="BKV34" s="363"/>
      <c r="BKY34" s="362"/>
      <c r="BKZ34" s="363"/>
      <c r="BLC34" s="362"/>
      <c r="BLD34" s="363"/>
      <c r="BLG34" s="362"/>
      <c r="BLH34" s="363"/>
      <c r="BLK34" s="362"/>
      <c r="BLL34" s="363"/>
      <c r="BLO34" s="362"/>
      <c r="BLP34" s="363"/>
      <c r="BLS34" s="362"/>
      <c r="BLT34" s="363"/>
      <c r="BLW34" s="362"/>
      <c r="BLX34" s="363"/>
      <c r="BMA34" s="362"/>
      <c r="BMB34" s="363"/>
      <c r="BME34" s="362"/>
      <c r="BMF34" s="363"/>
      <c r="BMI34" s="362"/>
      <c r="BMJ34" s="363"/>
      <c r="BMM34" s="362"/>
      <c r="BMN34" s="363"/>
      <c r="BMQ34" s="362"/>
      <c r="BMR34" s="363"/>
      <c r="BMU34" s="362"/>
      <c r="BMV34" s="363"/>
      <c r="BMY34" s="362"/>
      <c r="BMZ34" s="363"/>
      <c r="BNC34" s="362"/>
      <c r="BND34" s="363"/>
      <c r="BNG34" s="362"/>
      <c r="BNH34" s="363"/>
      <c r="BNK34" s="362"/>
      <c r="BNL34" s="363"/>
      <c r="BNO34" s="362"/>
      <c r="BNP34" s="363"/>
      <c r="BNS34" s="362"/>
      <c r="BNT34" s="363"/>
      <c r="BNW34" s="362"/>
      <c r="BNX34" s="363"/>
      <c r="BOA34" s="362"/>
      <c r="BOB34" s="363"/>
      <c r="BOE34" s="362"/>
      <c r="BOF34" s="363"/>
      <c r="BOI34" s="362"/>
      <c r="BOJ34" s="363"/>
      <c r="BOM34" s="362"/>
      <c r="BON34" s="363"/>
      <c r="BOQ34" s="362"/>
      <c r="BOR34" s="363"/>
      <c r="BOU34" s="362"/>
      <c r="BOV34" s="363"/>
      <c r="BOY34" s="362"/>
      <c r="BOZ34" s="363"/>
      <c r="BPC34" s="362"/>
      <c r="BPD34" s="363"/>
      <c r="BPG34" s="362"/>
      <c r="BPH34" s="363"/>
      <c r="BPK34" s="362"/>
      <c r="BPL34" s="363"/>
      <c r="BPO34" s="362"/>
      <c r="BPP34" s="363"/>
      <c r="BPS34" s="362"/>
      <c r="BPT34" s="363"/>
      <c r="BPW34" s="362"/>
      <c r="BPX34" s="363"/>
      <c r="BQA34" s="362"/>
      <c r="BQB34" s="363"/>
      <c r="BQE34" s="362"/>
      <c r="BQF34" s="363"/>
      <c r="BQI34" s="362"/>
      <c r="BQJ34" s="363"/>
      <c r="BQM34" s="362"/>
      <c r="BQN34" s="363"/>
      <c r="BQQ34" s="362"/>
      <c r="BQR34" s="363"/>
      <c r="BQU34" s="362"/>
      <c r="BQV34" s="363"/>
      <c r="BQY34" s="362"/>
      <c r="BQZ34" s="363"/>
      <c r="BRC34" s="362"/>
      <c r="BRD34" s="363"/>
      <c r="BRG34" s="362"/>
      <c r="BRH34" s="363"/>
      <c r="BRK34" s="362"/>
      <c r="BRL34" s="363"/>
      <c r="BRO34" s="362"/>
      <c r="BRP34" s="363"/>
      <c r="BRS34" s="362"/>
      <c r="BRT34" s="363"/>
      <c r="BRW34" s="362"/>
      <c r="BRX34" s="363"/>
      <c r="BSA34" s="362"/>
      <c r="BSB34" s="363"/>
      <c r="BSE34" s="362"/>
      <c r="BSF34" s="363"/>
      <c r="BSI34" s="362"/>
      <c r="BSJ34" s="363"/>
      <c r="BSM34" s="362"/>
      <c r="BSN34" s="363"/>
      <c r="BSQ34" s="362"/>
      <c r="BSR34" s="363"/>
      <c r="BSU34" s="362"/>
      <c r="BSV34" s="363"/>
      <c r="BSY34" s="362"/>
      <c r="BSZ34" s="363"/>
      <c r="BTC34" s="362"/>
      <c r="BTD34" s="363"/>
      <c r="BTG34" s="362"/>
      <c r="BTH34" s="363"/>
      <c r="BTK34" s="362"/>
      <c r="BTL34" s="363"/>
      <c r="BTO34" s="362"/>
      <c r="BTP34" s="363"/>
      <c r="BTS34" s="362"/>
      <c r="BTT34" s="363"/>
      <c r="BTW34" s="362"/>
      <c r="BTX34" s="363"/>
      <c r="BUA34" s="362"/>
      <c r="BUB34" s="363"/>
      <c r="BUE34" s="362"/>
      <c r="BUF34" s="363"/>
      <c r="BUI34" s="362"/>
      <c r="BUJ34" s="363"/>
      <c r="BUM34" s="362"/>
      <c r="BUN34" s="363"/>
      <c r="BUQ34" s="362"/>
      <c r="BUR34" s="363"/>
      <c r="BUU34" s="362"/>
      <c r="BUV34" s="363"/>
      <c r="BUY34" s="362"/>
      <c r="BUZ34" s="363"/>
      <c r="BVC34" s="362"/>
      <c r="BVD34" s="363"/>
      <c r="BVG34" s="362"/>
      <c r="BVH34" s="363"/>
      <c r="BVK34" s="362"/>
      <c r="BVL34" s="363"/>
      <c r="BVO34" s="362"/>
      <c r="BVP34" s="363"/>
      <c r="BVS34" s="362"/>
      <c r="BVT34" s="363"/>
      <c r="BVW34" s="362"/>
      <c r="BVX34" s="363"/>
      <c r="BWA34" s="362"/>
      <c r="BWB34" s="363"/>
      <c r="BWE34" s="362"/>
      <c r="BWF34" s="363"/>
      <c r="BWI34" s="362"/>
      <c r="BWJ34" s="363"/>
      <c r="BWM34" s="362"/>
      <c r="BWN34" s="363"/>
      <c r="BWQ34" s="362"/>
      <c r="BWR34" s="363"/>
      <c r="BWU34" s="362"/>
      <c r="BWV34" s="363"/>
      <c r="BWY34" s="362"/>
      <c r="BWZ34" s="363"/>
      <c r="BXC34" s="362"/>
      <c r="BXD34" s="363"/>
      <c r="BXG34" s="362"/>
      <c r="BXH34" s="363"/>
      <c r="BXK34" s="362"/>
      <c r="BXL34" s="363"/>
      <c r="BXO34" s="362"/>
      <c r="BXP34" s="363"/>
      <c r="BXS34" s="362"/>
      <c r="BXT34" s="363"/>
      <c r="BXW34" s="362"/>
      <c r="BXX34" s="363"/>
      <c r="BYA34" s="362"/>
      <c r="BYB34" s="363"/>
      <c r="BYE34" s="362"/>
      <c r="BYF34" s="363"/>
      <c r="BYI34" s="362"/>
      <c r="BYJ34" s="363"/>
      <c r="BYM34" s="362"/>
      <c r="BYN34" s="363"/>
      <c r="BYQ34" s="362"/>
      <c r="BYR34" s="363"/>
      <c r="BYU34" s="362"/>
      <c r="BYV34" s="363"/>
      <c r="BYY34" s="362"/>
      <c r="BYZ34" s="363"/>
      <c r="BZC34" s="362"/>
      <c r="BZD34" s="363"/>
      <c r="BZG34" s="362"/>
      <c r="BZH34" s="363"/>
      <c r="BZK34" s="362"/>
      <c r="BZL34" s="363"/>
      <c r="BZO34" s="362"/>
      <c r="BZP34" s="363"/>
      <c r="BZS34" s="362"/>
      <c r="BZT34" s="363"/>
      <c r="BZW34" s="362"/>
      <c r="BZX34" s="363"/>
      <c r="CAA34" s="362"/>
      <c r="CAB34" s="363"/>
      <c r="CAE34" s="362"/>
      <c r="CAF34" s="363"/>
      <c r="CAI34" s="362"/>
      <c r="CAJ34" s="363"/>
      <c r="CAM34" s="362"/>
      <c r="CAN34" s="363"/>
      <c r="CAQ34" s="362"/>
      <c r="CAR34" s="363"/>
      <c r="CAU34" s="362"/>
      <c r="CAV34" s="363"/>
      <c r="CAY34" s="362"/>
      <c r="CAZ34" s="363"/>
      <c r="CBC34" s="362"/>
      <c r="CBD34" s="363"/>
      <c r="CBG34" s="362"/>
      <c r="CBH34" s="363"/>
      <c r="CBK34" s="362"/>
      <c r="CBL34" s="363"/>
      <c r="CBO34" s="362"/>
      <c r="CBP34" s="363"/>
      <c r="CBS34" s="362"/>
      <c r="CBT34" s="363"/>
      <c r="CBW34" s="362"/>
      <c r="CBX34" s="363"/>
      <c r="CCA34" s="362"/>
      <c r="CCB34" s="363"/>
      <c r="CCE34" s="362"/>
      <c r="CCF34" s="363"/>
      <c r="CCI34" s="362"/>
      <c r="CCJ34" s="363"/>
      <c r="CCM34" s="362"/>
      <c r="CCN34" s="363"/>
      <c r="CCQ34" s="362"/>
      <c r="CCR34" s="363"/>
      <c r="CCU34" s="362"/>
      <c r="CCV34" s="363"/>
      <c r="CCY34" s="362"/>
      <c r="CCZ34" s="363"/>
      <c r="CDC34" s="362"/>
      <c r="CDD34" s="363"/>
      <c r="CDG34" s="362"/>
      <c r="CDH34" s="363"/>
      <c r="CDK34" s="362"/>
      <c r="CDL34" s="363"/>
      <c r="CDO34" s="362"/>
      <c r="CDP34" s="363"/>
      <c r="CDS34" s="362"/>
      <c r="CDT34" s="363"/>
      <c r="CDW34" s="362"/>
      <c r="CDX34" s="363"/>
      <c r="CEA34" s="362"/>
      <c r="CEB34" s="363"/>
      <c r="CEE34" s="362"/>
      <c r="CEF34" s="363"/>
      <c r="CEI34" s="362"/>
      <c r="CEJ34" s="363"/>
      <c r="CEM34" s="362"/>
      <c r="CEN34" s="363"/>
      <c r="CEQ34" s="362"/>
      <c r="CER34" s="363"/>
      <c r="CEU34" s="362"/>
      <c r="CEV34" s="363"/>
      <c r="CEY34" s="362"/>
      <c r="CEZ34" s="363"/>
      <c r="CFC34" s="362"/>
      <c r="CFD34" s="363"/>
      <c r="CFG34" s="362"/>
      <c r="CFH34" s="363"/>
      <c r="CFK34" s="362"/>
      <c r="CFL34" s="363"/>
      <c r="CFO34" s="362"/>
      <c r="CFP34" s="363"/>
      <c r="CFS34" s="362"/>
      <c r="CFT34" s="363"/>
      <c r="CFW34" s="362"/>
      <c r="CFX34" s="363"/>
      <c r="CGA34" s="362"/>
      <c r="CGB34" s="363"/>
      <c r="CGE34" s="362"/>
      <c r="CGF34" s="363"/>
      <c r="CGI34" s="362"/>
      <c r="CGJ34" s="363"/>
      <c r="CGM34" s="362"/>
      <c r="CGN34" s="363"/>
      <c r="CGQ34" s="362"/>
      <c r="CGR34" s="363"/>
      <c r="CGU34" s="362"/>
      <c r="CGV34" s="363"/>
      <c r="CGY34" s="362"/>
      <c r="CGZ34" s="363"/>
      <c r="CHC34" s="362"/>
      <c r="CHD34" s="363"/>
      <c r="CHG34" s="362"/>
      <c r="CHH34" s="363"/>
      <c r="CHK34" s="362"/>
      <c r="CHL34" s="363"/>
      <c r="CHO34" s="362"/>
      <c r="CHP34" s="363"/>
      <c r="CHS34" s="362"/>
      <c r="CHT34" s="363"/>
      <c r="CHW34" s="362"/>
      <c r="CHX34" s="363"/>
      <c r="CIA34" s="362"/>
      <c r="CIB34" s="363"/>
      <c r="CIE34" s="362"/>
      <c r="CIF34" s="363"/>
      <c r="CII34" s="362"/>
      <c r="CIJ34" s="363"/>
      <c r="CIM34" s="362"/>
      <c r="CIN34" s="363"/>
      <c r="CIQ34" s="362"/>
      <c r="CIR34" s="363"/>
      <c r="CIU34" s="362"/>
      <c r="CIV34" s="363"/>
      <c r="CIY34" s="362"/>
      <c r="CIZ34" s="363"/>
      <c r="CJC34" s="362"/>
      <c r="CJD34" s="363"/>
      <c r="CJG34" s="362"/>
      <c r="CJH34" s="363"/>
      <c r="CJK34" s="362"/>
      <c r="CJL34" s="363"/>
      <c r="CJO34" s="362"/>
      <c r="CJP34" s="363"/>
      <c r="CJS34" s="362"/>
      <c r="CJT34" s="363"/>
      <c r="CJW34" s="362"/>
      <c r="CJX34" s="363"/>
      <c r="CKA34" s="362"/>
      <c r="CKB34" s="363"/>
      <c r="CKE34" s="362"/>
      <c r="CKF34" s="363"/>
      <c r="CKI34" s="362"/>
      <c r="CKJ34" s="363"/>
      <c r="CKM34" s="362"/>
      <c r="CKN34" s="363"/>
      <c r="CKQ34" s="362"/>
      <c r="CKR34" s="363"/>
      <c r="CKU34" s="362"/>
      <c r="CKV34" s="363"/>
      <c r="CKY34" s="362"/>
      <c r="CKZ34" s="363"/>
      <c r="CLC34" s="362"/>
      <c r="CLD34" s="363"/>
      <c r="CLG34" s="362"/>
      <c r="CLH34" s="363"/>
      <c r="CLK34" s="362"/>
      <c r="CLL34" s="363"/>
      <c r="CLO34" s="362"/>
      <c r="CLP34" s="363"/>
      <c r="CLS34" s="362"/>
      <c r="CLT34" s="363"/>
      <c r="CLW34" s="362"/>
      <c r="CLX34" s="363"/>
      <c r="CMA34" s="362"/>
      <c r="CMB34" s="363"/>
      <c r="CME34" s="362"/>
      <c r="CMF34" s="363"/>
      <c r="CMI34" s="362"/>
      <c r="CMJ34" s="363"/>
      <c r="CMM34" s="362"/>
      <c r="CMN34" s="363"/>
      <c r="CMQ34" s="362"/>
      <c r="CMR34" s="363"/>
      <c r="CMU34" s="362"/>
      <c r="CMV34" s="363"/>
      <c r="CMY34" s="362"/>
      <c r="CMZ34" s="363"/>
      <c r="CNC34" s="362"/>
      <c r="CND34" s="363"/>
      <c r="CNG34" s="362"/>
      <c r="CNH34" s="363"/>
      <c r="CNK34" s="362"/>
      <c r="CNL34" s="363"/>
      <c r="CNO34" s="362"/>
      <c r="CNP34" s="363"/>
      <c r="CNS34" s="362"/>
      <c r="CNT34" s="363"/>
      <c r="CNW34" s="362"/>
      <c r="CNX34" s="363"/>
      <c r="COA34" s="362"/>
      <c r="COB34" s="363"/>
      <c r="COE34" s="362"/>
      <c r="COF34" s="363"/>
      <c r="COI34" s="362"/>
      <c r="COJ34" s="363"/>
      <c r="COM34" s="362"/>
      <c r="CON34" s="363"/>
      <c r="COQ34" s="362"/>
      <c r="COR34" s="363"/>
      <c r="COU34" s="362"/>
      <c r="COV34" s="363"/>
      <c r="COY34" s="362"/>
      <c r="COZ34" s="363"/>
      <c r="CPC34" s="362"/>
      <c r="CPD34" s="363"/>
      <c r="CPG34" s="362"/>
      <c r="CPH34" s="363"/>
      <c r="CPK34" s="362"/>
      <c r="CPL34" s="363"/>
      <c r="CPO34" s="362"/>
      <c r="CPP34" s="363"/>
      <c r="CPS34" s="362"/>
      <c r="CPT34" s="363"/>
      <c r="CPW34" s="362"/>
      <c r="CPX34" s="363"/>
      <c r="CQA34" s="362"/>
      <c r="CQB34" s="363"/>
      <c r="CQE34" s="362"/>
      <c r="CQF34" s="363"/>
      <c r="CQI34" s="362"/>
      <c r="CQJ34" s="363"/>
      <c r="CQM34" s="362"/>
      <c r="CQN34" s="363"/>
      <c r="CQQ34" s="362"/>
      <c r="CQR34" s="363"/>
      <c r="CQU34" s="362"/>
      <c r="CQV34" s="363"/>
      <c r="CQY34" s="362"/>
      <c r="CQZ34" s="363"/>
      <c r="CRC34" s="362"/>
      <c r="CRD34" s="363"/>
      <c r="CRG34" s="362"/>
      <c r="CRH34" s="363"/>
      <c r="CRK34" s="362"/>
      <c r="CRL34" s="363"/>
      <c r="CRO34" s="362"/>
      <c r="CRP34" s="363"/>
      <c r="CRS34" s="362"/>
      <c r="CRT34" s="363"/>
      <c r="CRW34" s="362"/>
      <c r="CRX34" s="363"/>
      <c r="CSA34" s="362"/>
      <c r="CSB34" s="363"/>
      <c r="CSE34" s="362"/>
      <c r="CSF34" s="363"/>
      <c r="CSI34" s="362"/>
      <c r="CSJ34" s="363"/>
      <c r="CSM34" s="362"/>
      <c r="CSN34" s="363"/>
      <c r="CSQ34" s="362"/>
      <c r="CSR34" s="363"/>
      <c r="CSU34" s="362"/>
      <c r="CSV34" s="363"/>
      <c r="CSY34" s="362"/>
      <c r="CSZ34" s="363"/>
      <c r="CTC34" s="362"/>
      <c r="CTD34" s="363"/>
      <c r="CTG34" s="362"/>
      <c r="CTH34" s="363"/>
      <c r="CTK34" s="362"/>
      <c r="CTL34" s="363"/>
      <c r="CTO34" s="362"/>
      <c r="CTP34" s="363"/>
      <c r="CTS34" s="362"/>
      <c r="CTT34" s="363"/>
      <c r="CTW34" s="362"/>
      <c r="CTX34" s="363"/>
      <c r="CUA34" s="362"/>
      <c r="CUB34" s="363"/>
      <c r="CUE34" s="362"/>
      <c r="CUF34" s="363"/>
      <c r="CUI34" s="362"/>
      <c r="CUJ34" s="363"/>
      <c r="CUM34" s="362"/>
      <c r="CUN34" s="363"/>
      <c r="CUQ34" s="362"/>
      <c r="CUR34" s="363"/>
      <c r="CUU34" s="362"/>
      <c r="CUV34" s="363"/>
      <c r="CUY34" s="362"/>
      <c r="CUZ34" s="363"/>
      <c r="CVC34" s="362"/>
      <c r="CVD34" s="363"/>
      <c r="CVG34" s="362"/>
      <c r="CVH34" s="363"/>
      <c r="CVK34" s="362"/>
      <c r="CVL34" s="363"/>
      <c r="CVO34" s="362"/>
      <c r="CVP34" s="363"/>
      <c r="CVS34" s="362"/>
      <c r="CVT34" s="363"/>
      <c r="CVW34" s="362"/>
      <c r="CVX34" s="363"/>
      <c r="CWA34" s="362"/>
      <c r="CWB34" s="363"/>
      <c r="CWE34" s="362"/>
      <c r="CWF34" s="363"/>
      <c r="CWI34" s="362"/>
      <c r="CWJ34" s="363"/>
      <c r="CWM34" s="362"/>
      <c r="CWN34" s="363"/>
      <c r="CWQ34" s="362"/>
      <c r="CWR34" s="363"/>
      <c r="CWU34" s="362"/>
      <c r="CWV34" s="363"/>
      <c r="CWY34" s="362"/>
      <c r="CWZ34" s="363"/>
      <c r="CXC34" s="362"/>
      <c r="CXD34" s="363"/>
      <c r="CXG34" s="362"/>
      <c r="CXH34" s="363"/>
      <c r="CXK34" s="362"/>
      <c r="CXL34" s="363"/>
      <c r="CXO34" s="362"/>
      <c r="CXP34" s="363"/>
      <c r="CXS34" s="362"/>
      <c r="CXT34" s="363"/>
      <c r="CXW34" s="362"/>
      <c r="CXX34" s="363"/>
      <c r="CYA34" s="362"/>
      <c r="CYB34" s="363"/>
      <c r="CYE34" s="362"/>
      <c r="CYF34" s="363"/>
      <c r="CYI34" s="362"/>
      <c r="CYJ34" s="363"/>
      <c r="CYM34" s="362"/>
      <c r="CYN34" s="363"/>
      <c r="CYQ34" s="362"/>
      <c r="CYR34" s="363"/>
      <c r="CYU34" s="362"/>
      <c r="CYV34" s="363"/>
      <c r="CYY34" s="362"/>
      <c r="CYZ34" s="363"/>
      <c r="CZC34" s="362"/>
      <c r="CZD34" s="363"/>
      <c r="CZG34" s="362"/>
      <c r="CZH34" s="363"/>
      <c r="CZK34" s="362"/>
      <c r="CZL34" s="363"/>
      <c r="CZO34" s="362"/>
      <c r="CZP34" s="363"/>
      <c r="CZS34" s="362"/>
      <c r="CZT34" s="363"/>
      <c r="CZW34" s="362"/>
      <c r="CZX34" s="363"/>
      <c r="DAA34" s="362"/>
      <c r="DAB34" s="363"/>
      <c r="DAE34" s="362"/>
      <c r="DAF34" s="363"/>
      <c r="DAI34" s="362"/>
      <c r="DAJ34" s="363"/>
      <c r="DAM34" s="362"/>
      <c r="DAN34" s="363"/>
      <c r="DAQ34" s="362"/>
      <c r="DAR34" s="363"/>
      <c r="DAU34" s="362"/>
      <c r="DAV34" s="363"/>
      <c r="DAY34" s="362"/>
      <c r="DAZ34" s="363"/>
      <c r="DBC34" s="362"/>
      <c r="DBD34" s="363"/>
      <c r="DBG34" s="362"/>
      <c r="DBH34" s="363"/>
      <c r="DBK34" s="362"/>
      <c r="DBL34" s="363"/>
      <c r="DBO34" s="362"/>
      <c r="DBP34" s="363"/>
      <c r="DBS34" s="362"/>
      <c r="DBT34" s="363"/>
      <c r="DBW34" s="362"/>
      <c r="DBX34" s="363"/>
      <c r="DCA34" s="362"/>
      <c r="DCB34" s="363"/>
      <c r="DCE34" s="362"/>
      <c r="DCF34" s="363"/>
      <c r="DCI34" s="362"/>
      <c r="DCJ34" s="363"/>
      <c r="DCM34" s="362"/>
      <c r="DCN34" s="363"/>
      <c r="DCQ34" s="362"/>
      <c r="DCR34" s="363"/>
      <c r="DCU34" s="362"/>
      <c r="DCV34" s="363"/>
      <c r="DCY34" s="362"/>
      <c r="DCZ34" s="363"/>
      <c r="DDC34" s="362"/>
      <c r="DDD34" s="363"/>
      <c r="DDG34" s="362"/>
      <c r="DDH34" s="363"/>
      <c r="DDK34" s="362"/>
      <c r="DDL34" s="363"/>
      <c r="DDO34" s="362"/>
      <c r="DDP34" s="363"/>
      <c r="DDS34" s="362"/>
      <c r="DDT34" s="363"/>
      <c r="DDW34" s="362"/>
      <c r="DDX34" s="363"/>
      <c r="DEA34" s="362"/>
      <c r="DEB34" s="363"/>
      <c r="DEE34" s="362"/>
      <c r="DEF34" s="363"/>
      <c r="DEI34" s="362"/>
      <c r="DEJ34" s="363"/>
      <c r="DEM34" s="362"/>
      <c r="DEN34" s="363"/>
      <c r="DEQ34" s="362"/>
      <c r="DER34" s="363"/>
      <c r="DEU34" s="362"/>
      <c r="DEV34" s="363"/>
      <c r="DEY34" s="362"/>
      <c r="DEZ34" s="363"/>
      <c r="DFC34" s="362"/>
      <c r="DFD34" s="363"/>
      <c r="DFG34" s="362"/>
      <c r="DFH34" s="363"/>
      <c r="DFK34" s="362"/>
      <c r="DFL34" s="363"/>
      <c r="DFO34" s="362"/>
      <c r="DFP34" s="363"/>
      <c r="DFS34" s="362"/>
      <c r="DFT34" s="363"/>
      <c r="DFW34" s="362"/>
      <c r="DFX34" s="363"/>
      <c r="DGA34" s="362"/>
      <c r="DGB34" s="363"/>
      <c r="DGE34" s="362"/>
      <c r="DGF34" s="363"/>
      <c r="DGI34" s="362"/>
      <c r="DGJ34" s="363"/>
      <c r="DGM34" s="362"/>
      <c r="DGN34" s="363"/>
      <c r="DGQ34" s="362"/>
      <c r="DGR34" s="363"/>
      <c r="DGU34" s="362"/>
      <c r="DGV34" s="363"/>
      <c r="DGY34" s="362"/>
      <c r="DGZ34" s="363"/>
      <c r="DHC34" s="362"/>
      <c r="DHD34" s="363"/>
      <c r="DHG34" s="362"/>
      <c r="DHH34" s="363"/>
      <c r="DHK34" s="362"/>
      <c r="DHL34" s="363"/>
      <c r="DHO34" s="362"/>
      <c r="DHP34" s="363"/>
      <c r="DHS34" s="362"/>
      <c r="DHT34" s="363"/>
      <c r="DHW34" s="362"/>
      <c r="DHX34" s="363"/>
      <c r="DIA34" s="362"/>
      <c r="DIB34" s="363"/>
      <c r="DIE34" s="362"/>
      <c r="DIF34" s="363"/>
      <c r="DII34" s="362"/>
      <c r="DIJ34" s="363"/>
      <c r="DIM34" s="362"/>
      <c r="DIN34" s="363"/>
      <c r="DIQ34" s="362"/>
      <c r="DIR34" s="363"/>
      <c r="DIU34" s="362"/>
      <c r="DIV34" s="363"/>
      <c r="DIY34" s="362"/>
      <c r="DIZ34" s="363"/>
      <c r="DJC34" s="362"/>
      <c r="DJD34" s="363"/>
      <c r="DJG34" s="362"/>
      <c r="DJH34" s="363"/>
      <c r="DJK34" s="362"/>
      <c r="DJL34" s="363"/>
      <c r="DJO34" s="362"/>
      <c r="DJP34" s="363"/>
      <c r="DJS34" s="362"/>
      <c r="DJT34" s="363"/>
      <c r="DJW34" s="362"/>
      <c r="DJX34" s="363"/>
      <c r="DKA34" s="362"/>
      <c r="DKB34" s="363"/>
      <c r="DKE34" s="362"/>
      <c r="DKF34" s="363"/>
      <c r="DKI34" s="362"/>
      <c r="DKJ34" s="363"/>
      <c r="DKM34" s="362"/>
      <c r="DKN34" s="363"/>
      <c r="DKQ34" s="362"/>
      <c r="DKR34" s="363"/>
      <c r="DKU34" s="362"/>
      <c r="DKV34" s="363"/>
      <c r="DKY34" s="362"/>
      <c r="DKZ34" s="363"/>
      <c r="DLC34" s="362"/>
      <c r="DLD34" s="363"/>
      <c r="DLG34" s="362"/>
      <c r="DLH34" s="363"/>
      <c r="DLK34" s="362"/>
      <c r="DLL34" s="363"/>
      <c r="DLO34" s="362"/>
      <c r="DLP34" s="363"/>
      <c r="DLS34" s="362"/>
      <c r="DLT34" s="363"/>
      <c r="DLW34" s="362"/>
      <c r="DLX34" s="363"/>
      <c r="DMA34" s="362"/>
      <c r="DMB34" s="363"/>
      <c r="DME34" s="362"/>
      <c r="DMF34" s="363"/>
      <c r="DMI34" s="362"/>
      <c r="DMJ34" s="363"/>
      <c r="DMM34" s="362"/>
      <c r="DMN34" s="363"/>
      <c r="DMQ34" s="362"/>
      <c r="DMR34" s="363"/>
      <c r="DMU34" s="362"/>
      <c r="DMV34" s="363"/>
      <c r="DMY34" s="362"/>
      <c r="DMZ34" s="363"/>
      <c r="DNC34" s="362"/>
      <c r="DND34" s="363"/>
      <c r="DNG34" s="362"/>
      <c r="DNH34" s="363"/>
      <c r="DNK34" s="362"/>
      <c r="DNL34" s="363"/>
      <c r="DNO34" s="362"/>
      <c r="DNP34" s="363"/>
      <c r="DNS34" s="362"/>
      <c r="DNT34" s="363"/>
      <c r="DNW34" s="362"/>
      <c r="DNX34" s="363"/>
      <c r="DOA34" s="362"/>
      <c r="DOB34" s="363"/>
      <c r="DOE34" s="362"/>
      <c r="DOF34" s="363"/>
      <c r="DOI34" s="362"/>
      <c r="DOJ34" s="363"/>
      <c r="DOM34" s="362"/>
      <c r="DON34" s="363"/>
      <c r="DOQ34" s="362"/>
      <c r="DOR34" s="363"/>
      <c r="DOU34" s="362"/>
      <c r="DOV34" s="363"/>
      <c r="DOY34" s="362"/>
      <c r="DOZ34" s="363"/>
      <c r="DPC34" s="362"/>
      <c r="DPD34" s="363"/>
      <c r="DPG34" s="362"/>
      <c r="DPH34" s="363"/>
      <c r="DPK34" s="362"/>
      <c r="DPL34" s="363"/>
      <c r="DPO34" s="362"/>
      <c r="DPP34" s="363"/>
      <c r="DPS34" s="362"/>
      <c r="DPT34" s="363"/>
      <c r="DPW34" s="362"/>
      <c r="DPX34" s="363"/>
      <c r="DQA34" s="362"/>
      <c r="DQB34" s="363"/>
      <c r="DQE34" s="362"/>
      <c r="DQF34" s="363"/>
      <c r="DQI34" s="362"/>
      <c r="DQJ34" s="363"/>
      <c r="DQM34" s="362"/>
      <c r="DQN34" s="363"/>
      <c r="DQQ34" s="362"/>
      <c r="DQR34" s="363"/>
      <c r="DQU34" s="362"/>
      <c r="DQV34" s="363"/>
      <c r="DQY34" s="362"/>
      <c r="DQZ34" s="363"/>
      <c r="DRC34" s="362"/>
      <c r="DRD34" s="363"/>
      <c r="DRG34" s="362"/>
      <c r="DRH34" s="363"/>
      <c r="DRK34" s="362"/>
      <c r="DRL34" s="363"/>
      <c r="DRO34" s="362"/>
      <c r="DRP34" s="363"/>
      <c r="DRS34" s="362"/>
      <c r="DRT34" s="363"/>
      <c r="DRW34" s="362"/>
      <c r="DRX34" s="363"/>
      <c r="DSA34" s="362"/>
      <c r="DSB34" s="363"/>
      <c r="DSE34" s="362"/>
      <c r="DSF34" s="363"/>
      <c r="DSI34" s="362"/>
      <c r="DSJ34" s="363"/>
      <c r="DSM34" s="362"/>
      <c r="DSN34" s="363"/>
      <c r="DSQ34" s="362"/>
      <c r="DSR34" s="363"/>
      <c r="DSU34" s="362"/>
      <c r="DSV34" s="363"/>
      <c r="DSY34" s="362"/>
      <c r="DSZ34" s="363"/>
      <c r="DTC34" s="362"/>
      <c r="DTD34" s="363"/>
      <c r="DTG34" s="362"/>
      <c r="DTH34" s="363"/>
      <c r="DTK34" s="362"/>
      <c r="DTL34" s="363"/>
      <c r="DTO34" s="362"/>
      <c r="DTP34" s="363"/>
      <c r="DTS34" s="362"/>
      <c r="DTT34" s="363"/>
      <c r="DTW34" s="362"/>
      <c r="DTX34" s="363"/>
      <c r="DUA34" s="362"/>
      <c r="DUB34" s="363"/>
      <c r="DUE34" s="362"/>
      <c r="DUF34" s="363"/>
      <c r="DUI34" s="362"/>
      <c r="DUJ34" s="363"/>
      <c r="DUM34" s="362"/>
      <c r="DUN34" s="363"/>
      <c r="DUQ34" s="362"/>
      <c r="DUR34" s="363"/>
      <c r="DUU34" s="362"/>
      <c r="DUV34" s="363"/>
      <c r="DUY34" s="362"/>
      <c r="DUZ34" s="363"/>
      <c r="DVC34" s="362"/>
      <c r="DVD34" s="363"/>
      <c r="DVG34" s="362"/>
      <c r="DVH34" s="363"/>
      <c r="DVK34" s="362"/>
      <c r="DVL34" s="363"/>
      <c r="DVO34" s="362"/>
      <c r="DVP34" s="363"/>
      <c r="DVS34" s="362"/>
      <c r="DVT34" s="363"/>
      <c r="DVW34" s="362"/>
      <c r="DVX34" s="363"/>
      <c r="DWA34" s="362"/>
      <c r="DWB34" s="363"/>
      <c r="DWE34" s="362"/>
      <c r="DWF34" s="363"/>
      <c r="DWI34" s="362"/>
      <c r="DWJ34" s="363"/>
      <c r="DWM34" s="362"/>
      <c r="DWN34" s="363"/>
      <c r="DWQ34" s="362"/>
      <c r="DWR34" s="363"/>
      <c r="DWU34" s="362"/>
      <c r="DWV34" s="363"/>
      <c r="DWY34" s="362"/>
      <c r="DWZ34" s="363"/>
      <c r="DXC34" s="362"/>
      <c r="DXD34" s="363"/>
      <c r="DXG34" s="362"/>
      <c r="DXH34" s="363"/>
      <c r="DXK34" s="362"/>
      <c r="DXL34" s="363"/>
      <c r="DXO34" s="362"/>
      <c r="DXP34" s="363"/>
      <c r="DXS34" s="362"/>
      <c r="DXT34" s="363"/>
      <c r="DXW34" s="362"/>
      <c r="DXX34" s="363"/>
      <c r="DYA34" s="362"/>
      <c r="DYB34" s="363"/>
      <c r="DYE34" s="362"/>
      <c r="DYF34" s="363"/>
      <c r="DYI34" s="362"/>
      <c r="DYJ34" s="363"/>
      <c r="DYM34" s="362"/>
      <c r="DYN34" s="363"/>
      <c r="DYQ34" s="362"/>
      <c r="DYR34" s="363"/>
      <c r="DYU34" s="362"/>
      <c r="DYV34" s="363"/>
      <c r="DYY34" s="362"/>
      <c r="DYZ34" s="363"/>
      <c r="DZC34" s="362"/>
      <c r="DZD34" s="363"/>
      <c r="DZG34" s="362"/>
      <c r="DZH34" s="363"/>
      <c r="DZK34" s="362"/>
      <c r="DZL34" s="363"/>
      <c r="DZO34" s="362"/>
      <c r="DZP34" s="363"/>
      <c r="DZS34" s="362"/>
      <c r="DZT34" s="363"/>
      <c r="DZW34" s="362"/>
      <c r="DZX34" s="363"/>
      <c r="EAA34" s="362"/>
      <c r="EAB34" s="363"/>
      <c r="EAE34" s="362"/>
      <c r="EAF34" s="363"/>
      <c r="EAI34" s="362"/>
      <c r="EAJ34" s="363"/>
      <c r="EAM34" s="362"/>
      <c r="EAN34" s="363"/>
      <c r="EAQ34" s="362"/>
      <c r="EAR34" s="363"/>
      <c r="EAU34" s="362"/>
      <c r="EAV34" s="363"/>
      <c r="EAY34" s="362"/>
      <c r="EAZ34" s="363"/>
      <c r="EBC34" s="362"/>
      <c r="EBD34" s="363"/>
      <c r="EBG34" s="362"/>
      <c r="EBH34" s="363"/>
      <c r="EBK34" s="362"/>
      <c r="EBL34" s="363"/>
      <c r="EBO34" s="362"/>
      <c r="EBP34" s="363"/>
      <c r="EBS34" s="362"/>
      <c r="EBT34" s="363"/>
      <c r="EBW34" s="362"/>
      <c r="EBX34" s="363"/>
      <c r="ECA34" s="362"/>
      <c r="ECB34" s="363"/>
      <c r="ECE34" s="362"/>
      <c r="ECF34" s="363"/>
      <c r="ECI34" s="362"/>
      <c r="ECJ34" s="363"/>
      <c r="ECM34" s="362"/>
      <c r="ECN34" s="363"/>
      <c r="ECQ34" s="362"/>
      <c r="ECR34" s="363"/>
      <c r="ECU34" s="362"/>
      <c r="ECV34" s="363"/>
      <c r="ECY34" s="362"/>
      <c r="ECZ34" s="363"/>
      <c r="EDC34" s="362"/>
      <c r="EDD34" s="363"/>
      <c r="EDG34" s="362"/>
      <c r="EDH34" s="363"/>
      <c r="EDK34" s="362"/>
      <c r="EDL34" s="363"/>
      <c r="EDO34" s="362"/>
      <c r="EDP34" s="363"/>
      <c r="EDS34" s="362"/>
      <c r="EDT34" s="363"/>
      <c r="EDW34" s="362"/>
      <c r="EDX34" s="363"/>
      <c r="EEA34" s="362"/>
      <c r="EEB34" s="363"/>
      <c r="EEE34" s="362"/>
      <c r="EEF34" s="363"/>
      <c r="EEI34" s="362"/>
      <c r="EEJ34" s="363"/>
      <c r="EEM34" s="362"/>
      <c r="EEN34" s="363"/>
      <c r="EEQ34" s="362"/>
      <c r="EER34" s="363"/>
      <c r="EEU34" s="362"/>
      <c r="EEV34" s="363"/>
      <c r="EEY34" s="362"/>
      <c r="EEZ34" s="363"/>
      <c r="EFC34" s="362"/>
      <c r="EFD34" s="363"/>
      <c r="EFG34" s="362"/>
      <c r="EFH34" s="363"/>
      <c r="EFK34" s="362"/>
      <c r="EFL34" s="363"/>
      <c r="EFO34" s="362"/>
      <c r="EFP34" s="363"/>
      <c r="EFS34" s="362"/>
      <c r="EFT34" s="363"/>
      <c r="EFW34" s="362"/>
      <c r="EFX34" s="363"/>
      <c r="EGA34" s="362"/>
      <c r="EGB34" s="363"/>
      <c r="EGE34" s="362"/>
      <c r="EGF34" s="363"/>
      <c r="EGI34" s="362"/>
      <c r="EGJ34" s="363"/>
      <c r="EGM34" s="362"/>
      <c r="EGN34" s="363"/>
      <c r="EGQ34" s="362"/>
      <c r="EGR34" s="363"/>
      <c r="EGU34" s="362"/>
      <c r="EGV34" s="363"/>
      <c r="EGY34" s="362"/>
      <c r="EGZ34" s="363"/>
      <c r="EHC34" s="362"/>
      <c r="EHD34" s="363"/>
      <c r="EHG34" s="362"/>
      <c r="EHH34" s="363"/>
      <c r="EHK34" s="362"/>
      <c r="EHL34" s="363"/>
      <c r="EHO34" s="362"/>
      <c r="EHP34" s="363"/>
      <c r="EHS34" s="362"/>
      <c r="EHT34" s="363"/>
      <c r="EHW34" s="362"/>
      <c r="EHX34" s="363"/>
      <c r="EIA34" s="362"/>
      <c r="EIB34" s="363"/>
      <c r="EIE34" s="362"/>
      <c r="EIF34" s="363"/>
      <c r="EII34" s="362"/>
      <c r="EIJ34" s="363"/>
      <c r="EIM34" s="362"/>
      <c r="EIN34" s="363"/>
      <c r="EIQ34" s="362"/>
      <c r="EIR34" s="363"/>
      <c r="EIU34" s="362"/>
      <c r="EIV34" s="363"/>
      <c r="EIY34" s="362"/>
      <c r="EIZ34" s="363"/>
      <c r="EJC34" s="362"/>
      <c r="EJD34" s="363"/>
      <c r="EJG34" s="362"/>
      <c r="EJH34" s="363"/>
      <c r="EJK34" s="362"/>
      <c r="EJL34" s="363"/>
      <c r="EJO34" s="362"/>
      <c r="EJP34" s="363"/>
      <c r="EJS34" s="362"/>
      <c r="EJT34" s="363"/>
      <c r="EJW34" s="362"/>
      <c r="EJX34" s="363"/>
      <c r="EKA34" s="362"/>
      <c r="EKB34" s="363"/>
      <c r="EKE34" s="362"/>
      <c r="EKF34" s="363"/>
      <c r="EKI34" s="362"/>
      <c r="EKJ34" s="363"/>
      <c r="EKM34" s="362"/>
      <c r="EKN34" s="363"/>
      <c r="EKQ34" s="362"/>
      <c r="EKR34" s="363"/>
      <c r="EKU34" s="362"/>
      <c r="EKV34" s="363"/>
      <c r="EKY34" s="362"/>
      <c r="EKZ34" s="363"/>
      <c r="ELC34" s="362"/>
      <c r="ELD34" s="363"/>
      <c r="ELG34" s="362"/>
      <c r="ELH34" s="363"/>
      <c r="ELK34" s="362"/>
      <c r="ELL34" s="363"/>
      <c r="ELO34" s="362"/>
      <c r="ELP34" s="363"/>
      <c r="ELS34" s="362"/>
      <c r="ELT34" s="363"/>
      <c r="ELW34" s="362"/>
      <c r="ELX34" s="363"/>
      <c r="EMA34" s="362"/>
      <c r="EMB34" s="363"/>
      <c r="EME34" s="362"/>
      <c r="EMF34" s="363"/>
      <c r="EMI34" s="362"/>
      <c r="EMJ34" s="363"/>
      <c r="EMM34" s="362"/>
      <c r="EMN34" s="363"/>
      <c r="EMQ34" s="362"/>
      <c r="EMR34" s="363"/>
      <c r="EMU34" s="362"/>
      <c r="EMV34" s="363"/>
      <c r="EMY34" s="362"/>
      <c r="EMZ34" s="363"/>
      <c r="ENC34" s="362"/>
      <c r="END34" s="363"/>
      <c r="ENG34" s="362"/>
      <c r="ENH34" s="363"/>
      <c r="ENK34" s="362"/>
      <c r="ENL34" s="363"/>
      <c r="ENO34" s="362"/>
      <c r="ENP34" s="363"/>
      <c r="ENS34" s="362"/>
      <c r="ENT34" s="363"/>
      <c r="ENW34" s="362"/>
      <c r="ENX34" s="363"/>
      <c r="EOA34" s="362"/>
      <c r="EOB34" s="363"/>
      <c r="EOE34" s="362"/>
      <c r="EOF34" s="363"/>
      <c r="EOI34" s="362"/>
      <c r="EOJ34" s="363"/>
      <c r="EOM34" s="362"/>
      <c r="EON34" s="363"/>
      <c r="EOQ34" s="362"/>
      <c r="EOR34" s="363"/>
      <c r="EOU34" s="362"/>
      <c r="EOV34" s="363"/>
      <c r="EOY34" s="362"/>
      <c r="EOZ34" s="363"/>
      <c r="EPC34" s="362"/>
      <c r="EPD34" s="363"/>
      <c r="EPG34" s="362"/>
      <c r="EPH34" s="363"/>
      <c r="EPK34" s="362"/>
      <c r="EPL34" s="363"/>
      <c r="EPO34" s="362"/>
      <c r="EPP34" s="363"/>
      <c r="EPS34" s="362"/>
      <c r="EPT34" s="363"/>
      <c r="EPW34" s="362"/>
      <c r="EPX34" s="363"/>
      <c r="EQA34" s="362"/>
      <c r="EQB34" s="363"/>
      <c r="EQE34" s="362"/>
      <c r="EQF34" s="363"/>
      <c r="EQI34" s="362"/>
      <c r="EQJ34" s="363"/>
      <c r="EQM34" s="362"/>
      <c r="EQN34" s="363"/>
      <c r="EQQ34" s="362"/>
      <c r="EQR34" s="363"/>
      <c r="EQU34" s="362"/>
      <c r="EQV34" s="363"/>
      <c r="EQY34" s="362"/>
      <c r="EQZ34" s="363"/>
      <c r="ERC34" s="362"/>
      <c r="ERD34" s="363"/>
      <c r="ERG34" s="362"/>
      <c r="ERH34" s="363"/>
      <c r="ERK34" s="362"/>
      <c r="ERL34" s="363"/>
      <c r="ERO34" s="362"/>
      <c r="ERP34" s="363"/>
      <c r="ERS34" s="362"/>
      <c r="ERT34" s="363"/>
      <c r="ERW34" s="362"/>
      <c r="ERX34" s="363"/>
      <c r="ESA34" s="362"/>
      <c r="ESB34" s="363"/>
      <c r="ESE34" s="362"/>
      <c r="ESF34" s="363"/>
      <c r="ESI34" s="362"/>
      <c r="ESJ34" s="363"/>
      <c r="ESM34" s="362"/>
      <c r="ESN34" s="363"/>
      <c r="ESQ34" s="362"/>
      <c r="ESR34" s="363"/>
      <c r="ESU34" s="362"/>
      <c r="ESV34" s="363"/>
      <c r="ESY34" s="362"/>
      <c r="ESZ34" s="363"/>
      <c r="ETC34" s="362"/>
      <c r="ETD34" s="363"/>
      <c r="ETG34" s="362"/>
      <c r="ETH34" s="363"/>
      <c r="ETK34" s="362"/>
      <c r="ETL34" s="363"/>
      <c r="ETO34" s="362"/>
      <c r="ETP34" s="363"/>
      <c r="ETS34" s="362"/>
      <c r="ETT34" s="363"/>
      <c r="ETW34" s="362"/>
      <c r="ETX34" s="363"/>
      <c r="EUA34" s="362"/>
      <c r="EUB34" s="363"/>
      <c r="EUE34" s="362"/>
      <c r="EUF34" s="363"/>
      <c r="EUI34" s="362"/>
      <c r="EUJ34" s="363"/>
      <c r="EUM34" s="362"/>
      <c r="EUN34" s="363"/>
      <c r="EUQ34" s="362"/>
      <c r="EUR34" s="363"/>
      <c r="EUU34" s="362"/>
      <c r="EUV34" s="363"/>
      <c r="EUY34" s="362"/>
      <c r="EUZ34" s="363"/>
      <c r="EVC34" s="362"/>
      <c r="EVD34" s="363"/>
      <c r="EVG34" s="362"/>
      <c r="EVH34" s="363"/>
      <c r="EVK34" s="362"/>
      <c r="EVL34" s="363"/>
      <c r="EVO34" s="362"/>
      <c r="EVP34" s="363"/>
      <c r="EVS34" s="362"/>
      <c r="EVT34" s="363"/>
      <c r="EVW34" s="362"/>
      <c r="EVX34" s="363"/>
      <c r="EWA34" s="362"/>
      <c r="EWB34" s="363"/>
      <c r="EWE34" s="362"/>
      <c r="EWF34" s="363"/>
      <c r="EWI34" s="362"/>
      <c r="EWJ34" s="363"/>
      <c r="EWM34" s="362"/>
      <c r="EWN34" s="363"/>
      <c r="EWQ34" s="362"/>
      <c r="EWR34" s="363"/>
      <c r="EWU34" s="362"/>
      <c r="EWV34" s="363"/>
      <c r="EWY34" s="362"/>
      <c r="EWZ34" s="363"/>
      <c r="EXC34" s="362"/>
      <c r="EXD34" s="363"/>
      <c r="EXG34" s="362"/>
      <c r="EXH34" s="363"/>
      <c r="EXK34" s="362"/>
      <c r="EXL34" s="363"/>
      <c r="EXO34" s="362"/>
      <c r="EXP34" s="363"/>
      <c r="EXS34" s="362"/>
      <c r="EXT34" s="363"/>
      <c r="EXW34" s="362"/>
      <c r="EXX34" s="363"/>
      <c r="EYA34" s="362"/>
      <c r="EYB34" s="363"/>
      <c r="EYE34" s="362"/>
      <c r="EYF34" s="363"/>
      <c r="EYI34" s="362"/>
      <c r="EYJ34" s="363"/>
      <c r="EYM34" s="362"/>
      <c r="EYN34" s="363"/>
      <c r="EYQ34" s="362"/>
      <c r="EYR34" s="363"/>
      <c r="EYU34" s="362"/>
      <c r="EYV34" s="363"/>
      <c r="EYY34" s="362"/>
      <c r="EYZ34" s="363"/>
      <c r="EZC34" s="362"/>
      <c r="EZD34" s="363"/>
      <c r="EZG34" s="362"/>
      <c r="EZH34" s="363"/>
      <c r="EZK34" s="362"/>
      <c r="EZL34" s="363"/>
      <c r="EZO34" s="362"/>
      <c r="EZP34" s="363"/>
      <c r="EZS34" s="362"/>
      <c r="EZT34" s="363"/>
      <c r="EZW34" s="362"/>
      <c r="EZX34" s="363"/>
      <c r="FAA34" s="362"/>
      <c r="FAB34" s="363"/>
      <c r="FAE34" s="362"/>
      <c r="FAF34" s="363"/>
      <c r="FAI34" s="362"/>
      <c r="FAJ34" s="363"/>
      <c r="FAM34" s="362"/>
      <c r="FAN34" s="363"/>
      <c r="FAQ34" s="362"/>
      <c r="FAR34" s="363"/>
      <c r="FAU34" s="362"/>
      <c r="FAV34" s="363"/>
      <c r="FAY34" s="362"/>
      <c r="FAZ34" s="363"/>
      <c r="FBC34" s="362"/>
      <c r="FBD34" s="363"/>
      <c r="FBG34" s="362"/>
      <c r="FBH34" s="363"/>
      <c r="FBK34" s="362"/>
      <c r="FBL34" s="363"/>
      <c r="FBO34" s="362"/>
      <c r="FBP34" s="363"/>
      <c r="FBS34" s="362"/>
      <c r="FBT34" s="363"/>
      <c r="FBW34" s="362"/>
      <c r="FBX34" s="363"/>
      <c r="FCA34" s="362"/>
      <c r="FCB34" s="363"/>
      <c r="FCE34" s="362"/>
      <c r="FCF34" s="363"/>
      <c r="FCI34" s="362"/>
      <c r="FCJ34" s="363"/>
      <c r="FCM34" s="362"/>
      <c r="FCN34" s="363"/>
      <c r="FCQ34" s="362"/>
      <c r="FCR34" s="363"/>
      <c r="FCU34" s="362"/>
      <c r="FCV34" s="363"/>
      <c r="FCY34" s="362"/>
      <c r="FCZ34" s="363"/>
      <c r="FDC34" s="362"/>
      <c r="FDD34" s="363"/>
      <c r="FDG34" s="362"/>
      <c r="FDH34" s="363"/>
      <c r="FDK34" s="362"/>
      <c r="FDL34" s="363"/>
      <c r="FDO34" s="362"/>
      <c r="FDP34" s="363"/>
      <c r="FDS34" s="362"/>
      <c r="FDT34" s="363"/>
      <c r="FDW34" s="362"/>
      <c r="FDX34" s="363"/>
      <c r="FEA34" s="362"/>
      <c r="FEB34" s="363"/>
      <c r="FEE34" s="362"/>
      <c r="FEF34" s="363"/>
      <c r="FEI34" s="362"/>
      <c r="FEJ34" s="363"/>
      <c r="FEM34" s="362"/>
      <c r="FEN34" s="363"/>
      <c r="FEQ34" s="362"/>
      <c r="FER34" s="363"/>
      <c r="FEU34" s="362"/>
      <c r="FEV34" s="363"/>
      <c r="FEY34" s="362"/>
      <c r="FEZ34" s="363"/>
      <c r="FFC34" s="362"/>
      <c r="FFD34" s="363"/>
      <c r="FFG34" s="362"/>
      <c r="FFH34" s="363"/>
      <c r="FFK34" s="362"/>
      <c r="FFL34" s="363"/>
      <c r="FFO34" s="362"/>
      <c r="FFP34" s="363"/>
      <c r="FFS34" s="362"/>
      <c r="FFT34" s="363"/>
      <c r="FFW34" s="362"/>
      <c r="FFX34" s="363"/>
      <c r="FGA34" s="362"/>
      <c r="FGB34" s="363"/>
      <c r="FGE34" s="362"/>
      <c r="FGF34" s="363"/>
      <c r="FGI34" s="362"/>
      <c r="FGJ34" s="363"/>
      <c r="FGM34" s="362"/>
      <c r="FGN34" s="363"/>
      <c r="FGQ34" s="362"/>
      <c r="FGR34" s="363"/>
      <c r="FGU34" s="362"/>
      <c r="FGV34" s="363"/>
      <c r="FGY34" s="362"/>
      <c r="FGZ34" s="363"/>
      <c r="FHC34" s="362"/>
      <c r="FHD34" s="363"/>
      <c r="FHG34" s="362"/>
      <c r="FHH34" s="363"/>
      <c r="FHK34" s="362"/>
      <c r="FHL34" s="363"/>
      <c r="FHO34" s="362"/>
      <c r="FHP34" s="363"/>
      <c r="FHS34" s="362"/>
      <c r="FHT34" s="363"/>
      <c r="FHW34" s="362"/>
      <c r="FHX34" s="363"/>
      <c r="FIA34" s="362"/>
      <c r="FIB34" s="363"/>
      <c r="FIE34" s="362"/>
      <c r="FIF34" s="363"/>
      <c r="FII34" s="362"/>
      <c r="FIJ34" s="363"/>
      <c r="FIM34" s="362"/>
      <c r="FIN34" s="363"/>
      <c r="FIQ34" s="362"/>
      <c r="FIR34" s="363"/>
      <c r="FIU34" s="362"/>
      <c r="FIV34" s="363"/>
      <c r="FIY34" s="362"/>
      <c r="FIZ34" s="363"/>
      <c r="FJC34" s="362"/>
      <c r="FJD34" s="363"/>
      <c r="FJG34" s="362"/>
      <c r="FJH34" s="363"/>
      <c r="FJK34" s="362"/>
      <c r="FJL34" s="363"/>
      <c r="FJO34" s="362"/>
      <c r="FJP34" s="363"/>
      <c r="FJS34" s="362"/>
      <c r="FJT34" s="363"/>
      <c r="FJW34" s="362"/>
      <c r="FJX34" s="363"/>
      <c r="FKA34" s="362"/>
      <c r="FKB34" s="363"/>
      <c r="FKE34" s="362"/>
      <c r="FKF34" s="363"/>
      <c r="FKI34" s="362"/>
      <c r="FKJ34" s="363"/>
      <c r="FKM34" s="362"/>
      <c r="FKN34" s="363"/>
      <c r="FKQ34" s="362"/>
      <c r="FKR34" s="363"/>
      <c r="FKU34" s="362"/>
      <c r="FKV34" s="363"/>
      <c r="FKY34" s="362"/>
      <c r="FKZ34" s="363"/>
      <c r="FLC34" s="362"/>
      <c r="FLD34" s="363"/>
      <c r="FLG34" s="362"/>
      <c r="FLH34" s="363"/>
      <c r="FLK34" s="362"/>
      <c r="FLL34" s="363"/>
      <c r="FLO34" s="362"/>
      <c r="FLP34" s="363"/>
      <c r="FLS34" s="362"/>
      <c r="FLT34" s="363"/>
      <c r="FLW34" s="362"/>
      <c r="FLX34" s="363"/>
      <c r="FMA34" s="362"/>
      <c r="FMB34" s="363"/>
      <c r="FME34" s="362"/>
      <c r="FMF34" s="363"/>
      <c r="FMI34" s="362"/>
      <c r="FMJ34" s="363"/>
      <c r="FMM34" s="362"/>
      <c r="FMN34" s="363"/>
      <c r="FMQ34" s="362"/>
      <c r="FMR34" s="363"/>
      <c r="FMU34" s="362"/>
      <c r="FMV34" s="363"/>
      <c r="FMY34" s="362"/>
      <c r="FMZ34" s="363"/>
      <c r="FNC34" s="362"/>
      <c r="FND34" s="363"/>
      <c r="FNG34" s="362"/>
      <c r="FNH34" s="363"/>
      <c r="FNK34" s="362"/>
      <c r="FNL34" s="363"/>
      <c r="FNO34" s="362"/>
      <c r="FNP34" s="363"/>
      <c r="FNS34" s="362"/>
      <c r="FNT34" s="363"/>
      <c r="FNW34" s="362"/>
      <c r="FNX34" s="363"/>
      <c r="FOA34" s="362"/>
      <c r="FOB34" s="363"/>
      <c r="FOE34" s="362"/>
      <c r="FOF34" s="363"/>
      <c r="FOI34" s="362"/>
      <c r="FOJ34" s="363"/>
      <c r="FOM34" s="362"/>
      <c r="FON34" s="363"/>
      <c r="FOQ34" s="362"/>
      <c r="FOR34" s="363"/>
      <c r="FOU34" s="362"/>
      <c r="FOV34" s="363"/>
      <c r="FOY34" s="362"/>
      <c r="FOZ34" s="363"/>
      <c r="FPC34" s="362"/>
      <c r="FPD34" s="363"/>
      <c r="FPG34" s="362"/>
      <c r="FPH34" s="363"/>
      <c r="FPK34" s="362"/>
      <c r="FPL34" s="363"/>
      <c r="FPO34" s="362"/>
      <c r="FPP34" s="363"/>
      <c r="FPS34" s="362"/>
      <c r="FPT34" s="363"/>
      <c r="FPW34" s="362"/>
      <c r="FPX34" s="363"/>
      <c r="FQA34" s="362"/>
      <c r="FQB34" s="363"/>
      <c r="FQE34" s="362"/>
      <c r="FQF34" s="363"/>
      <c r="FQI34" s="362"/>
      <c r="FQJ34" s="363"/>
      <c r="FQM34" s="362"/>
      <c r="FQN34" s="363"/>
      <c r="FQQ34" s="362"/>
      <c r="FQR34" s="363"/>
      <c r="FQU34" s="362"/>
      <c r="FQV34" s="363"/>
      <c r="FQY34" s="362"/>
      <c r="FQZ34" s="363"/>
      <c r="FRC34" s="362"/>
      <c r="FRD34" s="363"/>
      <c r="FRG34" s="362"/>
      <c r="FRH34" s="363"/>
      <c r="FRK34" s="362"/>
      <c r="FRL34" s="363"/>
      <c r="FRO34" s="362"/>
      <c r="FRP34" s="363"/>
      <c r="FRS34" s="362"/>
      <c r="FRT34" s="363"/>
      <c r="FRW34" s="362"/>
      <c r="FRX34" s="363"/>
      <c r="FSA34" s="362"/>
      <c r="FSB34" s="363"/>
      <c r="FSE34" s="362"/>
      <c r="FSF34" s="363"/>
      <c r="FSI34" s="362"/>
      <c r="FSJ34" s="363"/>
      <c r="FSM34" s="362"/>
      <c r="FSN34" s="363"/>
      <c r="FSQ34" s="362"/>
      <c r="FSR34" s="363"/>
      <c r="FSU34" s="362"/>
      <c r="FSV34" s="363"/>
      <c r="FSY34" s="362"/>
      <c r="FSZ34" s="363"/>
      <c r="FTC34" s="362"/>
      <c r="FTD34" s="363"/>
      <c r="FTG34" s="362"/>
      <c r="FTH34" s="363"/>
      <c r="FTK34" s="362"/>
      <c r="FTL34" s="363"/>
      <c r="FTO34" s="362"/>
      <c r="FTP34" s="363"/>
      <c r="FTS34" s="362"/>
      <c r="FTT34" s="363"/>
      <c r="FTW34" s="362"/>
      <c r="FTX34" s="363"/>
      <c r="FUA34" s="362"/>
      <c r="FUB34" s="363"/>
      <c r="FUE34" s="362"/>
      <c r="FUF34" s="363"/>
      <c r="FUI34" s="362"/>
      <c r="FUJ34" s="363"/>
      <c r="FUM34" s="362"/>
      <c r="FUN34" s="363"/>
      <c r="FUQ34" s="362"/>
      <c r="FUR34" s="363"/>
      <c r="FUU34" s="362"/>
      <c r="FUV34" s="363"/>
      <c r="FUY34" s="362"/>
      <c r="FUZ34" s="363"/>
      <c r="FVC34" s="362"/>
      <c r="FVD34" s="363"/>
      <c r="FVG34" s="362"/>
      <c r="FVH34" s="363"/>
      <c r="FVK34" s="362"/>
      <c r="FVL34" s="363"/>
      <c r="FVO34" s="362"/>
      <c r="FVP34" s="363"/>
      <c r="FVS34" s="362"/>
      <c r="FVT34" s="363"/>
      <c r="FVW34" s="362"/>
      <c r="FVX34" s="363"/>
      <c r="FWA34" s="362"/>
      <c r="FWB34" s="363"/>
      <c r="FWE34" s="362"/>
      <c r="FWF34" s="363"/>
      <c r="FWI34" s="362"/>
      <c r="FWJ34" s="363"/>
      <c r="FWM34" s="362"/>
      <c r="FWN34" s="363"/>
      <c r="FWQ34" s="362"/>
      <c r="FWR34" s="363"/>
      <c r="FWU34" s="362"/>
      <c r="FWV34" s="363"/>
      <c r="FWY34" s="362"/>
      <c r="FWZ34" s="363"/>
      <c r="FXC34" s="362"/>
      <c r="FXD34" s="363"/>
      <c r="FXG34" s="362"/>
      <c r="FXH34" s="363"/>
      <c r="FXK34" s="362"/>
      <c r="FXL34" s="363"/>
      <c r="FXO34" s="362"/>
      <c r="FXP34" s="363"/>
      <c r="FXS34" s="362"/>
      <c r="FXT34" s="363"/>
      <c r="FXW34" s="362"/>
      <c r="FXX34" s="363"/>
      <c r="FYA34" s="362"/>
      <c r="FYB34" s="363"/>
      <c r="FYE34" s="362"/>
      <c r="FYF34" s="363"/>
      <c r="FYI34" s="362"/>
      <c r="FYJ34" s="363"/>
      <c r="FYM34" s="362"/>
      <c r="FYN34" s="363"/>
      <c r="FYQ34" s="362"/>
      <c r="FYR34" s="363"/>
      <c r="FYU34" s="362"/>
      <c r="FYV34" s="363"/>
      <c r="FYY34" s="362"/>
      <c r="FYZ34" s="363"/>
      <c r="FZC34" s="362"/>
      <c r="FZD34" s="363"/>
      <c r="FZG34" s="362"/>
      <c r="FZH34" s="363"/>
      <c r="FZK34" s="362"/>
      <c r="FZL34" s="363"/>
      <c r="FZO34" s="362"/>
      <c r="FZP34" s="363"/>
      <c r="FZS34" s="362"/>
      <c r="FZT34" s="363"/>
      <c r="FZW34" s="362"/>
      <c r="FZX34" s="363"/>
      <c r="GAA34" s="362"/>
      <c r="GAB34" s="363"/>
      <c r="GAE34" s="362"/>
      <c r="GAF34" s="363"/>
      <c r="GAI34" s="362"/>
      <c r="GAJ34" s="363"/>
      <c r="GAM34" s="362"/>
      <c r="GAN34" s="363"/>
      <c r="GAQ34" s="362"/>
      <c r="GAR34" s="363"/>
      <c r="GAU34" s="362"/>
      <c r="GAV34" s="363"/>
      <c r="GAY34" s="362"/>
      <c r="GAZ34" s="363"/>
      <c r="GBC34" s="362"/>
      <c r="GBD34" s="363"/>
      <c r="GBG34" s="362"/>
      <c r="GBH34" s="363"/>
      <c r="GBK34" s="362"/>
      <c r="GBL34" s="363"/>
      <c r="GBO34" s="362"/>
      <c r="GBP34" s="363"/>
      <c r="GBS34" s="362"/>
      <c r="GBT34" s="363"/>
      <c r="GBW34" s="362"/>
      <c r="GBX34" s="363"/>
      <c r="GCA34" s="362"/>
      <c r="GCB34" s="363"/>
      <c r="GCE34" s="362"/>
      <c r="GCF34" s="363"/>
      <c r="GCI34" s="362"/>
      <c r="GCJ34" s="363"/>
      <c r="GCM34" s="362"/>
      <c r="GCN34" s="363"/>
      <c r="GCQ34" s="362"/>
      <c r="GCR34" s="363"/>
      <c r="GCU34" s="362"/>
      <c r="GCV34" s="363"/>
      <c r="GCY34" s="362"/>
      <c r="GCZ34" s="363"/>
      <c r="GDC34" s="362"/>
      <c r="GDD34" s="363"/>
      <c r="GDG34" s="362"/>
      <c r="GDH34" s="363"/>
      <c r="GDK34" s="362"/>
      <c r="GDL34" s="363"/>
      <c r="GDO34" s="362"/>
      <c r="GDP34" s="363"/>
      <c r="GDS34" s="362"/>
      <c r="GDT34" s="363"/>
      <c r="GDW34" s="362"/>
      <c r="GDX34" s="363"/>
      <c r="GEA34" s="362"/>
      <c r="GEB34" s="363"/>
      <c r="GEE34" s="362"/>
      <c r="GEF34" s="363"/>
      <c r="GEI34" s="362"/>
      <c r="GEJ34" s="363"/>
      <c r="GEM34" s="362"/>
      <c r="GEN34" s="363"/>
      <c r="GEQ34" s="362"/>
      <c r="GER34" s="363"/>
      <c r="GEU34" s="362"/>
      <c r="GEV34" s="363"/>
      <c r="GEY34" s="362"/>
      <c r="GEZ34" s="363"/>
      <c r="GFC34" s="362"/>
      <c r="GFD34" s="363"/>
      <c r="GFG34" s="362"/>
      <c r="GFH34" s="363"/>
      <c r="GFK34" s="362"/>
      <c r="GFL34" s="363"/>
      <c r="GFO34" s="362"/>
      <c r="GFP34" s="363"/>
      <c r="GFS34" s="362"/>
      <c r="GFT34" s="363"/>
      <c r="GFW34" s="362"/>
      <c r="GFX34" s="363"/>
      <c r="GGA34" s="362"/>
      <c r="GGB34" s="363"/>
      <c r="GGE34" s="362"/>
      <c r="GGF34" s="363"/>
      <c r="GGI34" s="362"/>
      <c r="GGJ34" s="363"/>
      <c r="GGM34" s="362"/>
      <c r="GGN34" s="363"/>
      <c r="GGQ34" s="362"/>
      <c r="GGR34" s="363"/>
      <c r="GGU34" s="362"/>
      <c r="GGV34" s="363"/>
      <c r="GGY34" s="362"/>
      <c r="GGZ34" s="363"/>
      <c r="GHC34" s="362"/>
      <c r="GHD34" s="363"/>
      <c r="GHG34" s="362"/>
      <c r="GHH34" s="363"/>
      <c r="GHK34" s="362"/>
      <c r="GHL34" s="363"/>
      <c r="GHO34" s="362"/>
      <c r="GHP34" s="363"/>
      <c r="GHS34" s="362"/>
      <c r="GHT34" s="363"/>
      <c r="GHW34" s="362"/>
      <c r="GHX34" s="363"/>
      <c r="GIA34" s="362"/>
      <c r="GIB34" s="363"/>
      <c r="GIE34" s="362"/>
      <c r="GIF34" s="363"/>
      <c r="GII34" s="362"/>
      <c r="GIJ34" s="363"/>
      <c r="GIM34" s="362"/>
      <c r="GIN34" s="363"/>
      <c r="GIQ34" s="362"/>
      <c r="GIR34" s="363"/>
      <c r="GIU34" s="362"/>
      <c r="GIV34" s="363"/>
      <c r="GIY34" s="362"/>
      <c r="GIZ34" s="363"/>
      <c r="GJC34" s="362"/>
      <c r="GJD34" s="363"/>
      <c r="GJG34" s="362"/>
      <c r="GJH34" s="363"/>
      <c r="GJK34" s="362"/>
      <c r="GJL34" s="363"/>
      <c r="GJO34" s="362"/>
      <c r="GJP34" s="363"/>
      <c r="GJS34" s="362"/>
      <c r="GJT34" s="363"/>
      <c r="GJW34" s="362"/>
      <c r="GJX34" s="363"/>
      <c r="GKA34" s="362"/>
      <c r="GKB34" s="363"/>
      <c r="GKE34" s="362"/>
      <c r="GKF34" s="363"/>
      <c r="GKI34" s="362"/>
      <c r="GKJ34" s="363"/>
      <c r="GKM34" s="362"/>
      <c r="GKN34" s="363"/>
      <c r="GKQ34" s="362"/>
      <c r="GKR34" s="363"/>
      <c r="GKU34" s="362"/>
      <c r="GKV34" s="363"/>
      <c r="GKY34" s="362"/>
      <c r="GKZ34" s="363"/>
      <c r="GLC34" s="362"/>
      <c r="GLD34" s="363"/>
      <c r="GLG34" s="362"/>
      <c r="GLH34" s="363"/>
      <c r="GLK34" s="362"/>
      <c r="GLL34" s="363"/>
      <c r="GLO34" s="362"/>
      <c r="GLP34" s="363"/>
      <c r="GLS34" s="362"/>
      <c r="GLT34" s="363"/>
      <c r="GLW34" s="362"/>
      <c r="GLX34" s="363"/>
      <c r="GMA34" s="362"/>
      <c r="GMB34" s="363"/>
      <c r="GME34" s="362"/>
      <c r="GMF34" s="363"/>
      <c r="GMI34" s="362"/>
      <c r="GMJ34" s="363"/>
      <c r="GMM34" s="362"/>
      <c r="GMN34" s="363"/>
      <c r="GMQ34" s="362"/>
      <c r="GMR34" s="363"/>
      <c r="GMU34" s="362"/>
      <c r="GMV34" s="363"/>
      <c r="GMY34" s="362"/>
      <c r="GMZ34" s="363"/>
      <c r="GNC34" s="362"/>
      <c r="GND34" s="363"/>
      <c r="GNG34" s="362"/>
      <c r="GNH34" s="363"/>
      <c r="GNK34" s="362"/>
      <c r="GNL34" s="363"/>
      <c r="GNO34" s="362"/>
      <c r="GNP34" s="363"/>
      <c r="GNS34" s="362"/>
      <c r="GNT34" s="363"/>
      <c r="GNW34" s="362"/>
      <c r="GNX34" s="363"/>
      <c r="GOA34" s="362"/>
      <c r="GOB34" s="363"/>
      <c r="GOE34" s="362"/>
      <c r="GOF34" s="363"/>
      <c r="GOI34" s="362"/>
      <c r="GOJ34" s="363"/>
      <c r="GOM34" s="362"/>
      <c r="GON34" s="363"/>
      <c r="GOQ34" s="362"/>
      <c r="GOR34" s="363"/>
      <c r="GOU34" s="362"/>
      <c r="GOV34" s="363"/>
      <c r="GOY34" s="362"/>
      <c r="GOZ34" s="363"/>
      <c r="GPC34" s="362"/>
      <c r="GPD34" s="363"/>
      <c r="GPG34" s="362"/>
      <c r="GPH34" s="363"/>
      <c r="GPK34" s="362"/>
      <c r="GPL34" s="363"/>
      <c r="GPO34" s="362"/>
      <c r="GPP34" s="363"/>
      <c r="GPS34" s="362"/>
      <c r="GPT34" s="363"/>
      <c r="GPW34" s="362"/>
      <c r="GPX34" s="363"/>
      <c r="GQA34" s="362"/>
      <c r="GQB34" s="363"/>
      <c r="GQE34" s="362"/>
      <c r="GQF34" s="363"/>
      <c r="GQI34" s="362"/>
      <c r="GQJ34" s="363"/>
      <c r="GQM34" s="362"/>
      <c r="GQN34" s="363"/>
      <c r="GQQ34" s="362"/>
      <c r="GQR34" s="363"/>
      <c r="GQU34" s="362"/>
      <c r="GQV34" s="363"/>
      <c r="GQY34" s="362"/>
      <c r="GQZ34" s="363"/>
      <c r="GRC34" s="362"/>
      <c r="GRD34" s="363"/>
      <c r="GRG34" s="362"/>
      <c r="GRH34" s="363"/>
      <c r="GRK34" s="362"/>
      <c r="GRL34" s="363"/>
      <c r="GRO34" s="362"/>
      <c r="GRP34" s="363"/>
      <c r="GRS34" s="362"/>
      <c r="GRT34" s="363"/>
      <c r="GRW34" s="362"/>
      <c r="GRX34" s="363"/>
      <c r="GSA34" s="362"/>
      <c r="GSB34" s="363"/>
      <c r="GSE34" s="362"/>
      <c r="GSF34" s="363"/>
      <c r="GSI34" s="362"/>
      <c r="GSJ34" s="363"/>
      <c r="GSM34" s="362"/>
      <c r="GSN34" s="363"/>
      <c r="GSQ34" s="362"/>
      <c r="GSR34" s="363"/>
      <c r="GSU34" s="362"/>
      <c r="GSV34" s="363"/>
      <c r="GSY34" s="362"/>
      <c r="GSZ34" s="363"/>
      <c r="GTC34" s="362"/>
      <c r="GTD34" s="363"/>
      <c r="GTG34" s="362"/>
      <c r="GTH34" s="363"/>
      <c r="GTK34" s="362"/>
      <c r="GTL34" s="363"/>
      <c r="GTO34" s="362"/>
      <c r="GTP34" s="363"/>
      <c r="GTS34" s="362"/>
      <c r="GTT34" s="363"/>
      <c r="GTW34" s="362"/>
      <c r="GTX34" s="363"/>
      <c r="GUA34" s="362"/>
      <c r="GUB34" s="363"/>
      <c r="GUE34" s="362"/>
      <c r="GUF34" s="363"/>
      <c r="GUI34" s="362"/>
      <c r="GUJ34" s="363"/>
      <c r="GUM34" s="362"/>
      <c r="GUN34" s="363"/>
      <c r="GUQ34" s="362"/>
      <c r="GUR34" s="363"/>
      <c r="GUU34" s="362"/>
      <c r="GUV34" s="363"/>
      <c r="GUY34" s="362"/>
      <c r="GUZ34" s="363"/>
      <c r="GVC34" s="362"/>
      <c r="GVD34" s="363"/>
      <c r="GVG34" s="362"/>
      <c r="GVH34" s="363"/>
      <c r="GVK34" s="362"/>
      <c r="GVL34" s="363"/>
      <c r="GVO34" s="362"/>
      <c r="GVP34" s="363"/>
      <c r="GVS34" s="362"/>
      <c r="GVT34" s="363"/>
      <c r="GVW34" s="362"/>
      <c r="GVX34" s="363"/>
      <c r="GWA34" s="362"/>
      <c r="GWB34" s="363"/>
      <c r="GWE34" s="362"/>
      <c r="GWF34" s="363"/>
      <c r="GWI34" s="362"/>
      <c r="GWJ34" s="363"/>
      <c r="GWM34" s="362"/>
      <c r="GWN34" s="363"/>
      <c r="GWQ34" s="362"/>
      <c r="GWR34" s="363"/>
      <c r="GWU34" s="362"/>
      <c r="GWV34" s="363"/>
      <c r="GWY34" s="362"/>
      <c r="GWZ34" s="363"/>
      <c r="GXC34" s="362"/>
      <c r="GXD34" s="363"/>
      <c r="GXG34" s="362"/>
      <c r="GXH34" s="363"/>
      <c r="GXK34" s="362"/>
      <c r="GXL34" s="363"/>
      <c r="GXO34" s="362"/>
      <c r="GXP34" s="363"/>
      <c r="GXS34" s="362"/>
      <c r="GXT34" s="363"/>
      <c r="GXW34" s="362"/>
      <c r="GXX34" s="363"/>
      <c r="GYA34" s="362"/>
      <c r="GYB34" s="363"/>
      <c r="GYE34" s="362"/>
      <c r="GYF34" s="363"/>
      <c r="GYI34" s="362"/>
      <c r="GYJ34" s="363"/>
      <c r="GYM34" s="362"/>
      <c r="GYN34" s="363"/>
      <c r="GYQ34" s="362"/>
      <c r="GYR34" s="363"/>
      <c r="GYU34" s="362"/>
      <c r="GYV34" s="363"/>
      <c r="GYY34" s="362"/>
      <c r="GYZ34" s="363"/>
      <c r="GZC34" s="362"/>
      <c r="GZD34" s="363"/>
      <c r="GZG34" s="362"/>
      <c r="GZH34" s="363"/>
      <c r="GZK34" s="362"/>
      <c r="GZL34" s="363"/>
      <c r="GZO34" s="362"/>
      <c r="GZP34" s="363"/>
      <c r="GZS34" s="362"/>
      <c r="GZT34" s="363"/>
      <c r="GZW34" s="362"/>
      <c r="GZX34" s="363"/>
      <c r="HAA34" s="362"/>
      <c r="HAB34" s="363"/>
      <c r="HAE34" s="362"/>
      <c r="HAF34" s="363"/>
      <c r="HAI34" s="362"/>
      <c r="HAJ34" s="363"/>
      <c r="HAM34" s="362"/>
      <c r="HAN34" s="363"/>
      <c r="HAQ34" s="362"/>
      <c r="HAR34" s="363"/>
      <c r="HAU34" s="362"/>
      <c r="HAV34" s="363"/>
      <c r="HAY34" s="362"/>
      <c r="HAZ34" s="363"/>
      <c r="HBC34" s="362"/>
      <c r="HBD34" s="363"/>
      <c r="HBG34" s="362"/>
      <c r="HBH34" s="363"/>
      <c r="HBK34" s="362"/>
      <c r="HBL34" s="363"/>
      <c r="HBO34" s="362"/>
      <c r="HBP34" s="363"/>
      <c r="HBS34" s="362"/>
      <c r="HBT34" s="363"/>
      <c r="HBW34" s="362"/>
      <c r="HBX34" s="363"/>
      <c r="HCA34" s="362"/>
      <c r="HCB34" s="363"/>
      <c r="HCE34" s="362"/>
      <c r="HCF34" s="363"/>
      <c r="HCI34" s="362"/>
      <c r="HCJ34" s="363"/>
      <c r="HCM34" s="362"/>
      <c r="HCN34" s="363"/>
      <c r="HCQ34" s="362"/>
      <c r="HCR34" s="363"/>
      <c r="HCU34" s="362"/>
      <c r="HCV34" s="363"/>
      <c r="HCY34" s="362"/>
      <c r="HCZ34" s="363"/>
      <c r="HDC34" s="362"/>
      <c r="HDD34" s="363"/>
      <c r="HDG34" s="362"/>
      <c r="HDH34" s="363"/>
      <c r="HDK34" s="362"/>
      <c r="HDL34" s="363"/>
      <c r="HDO34" s="362"/>
      <c r="HDP34" s="363"/>
      <c r="HDS34" s="362"/>
      <c r="HDT34" s="363"/>
      <c r="HDW34" s="362"/>
      <c r="HDX34" s="363"/>
      <c r="HEA34" s="362"/>
      <c r="HEB34" s="363"/>
      <c r="HEE34" s="362"/>
      <c r="HEF34" s="363"/>
      <c r="HEI34" s="362"/>
      <c r="HEJ34" s="363"/>
      <c r="HEM34" s="362"/>
      <c r="HEN34" s="363"/>
      <c r="HEQ34" s="362"/>
      <c r="HER34" s="363"/>
      <c r="HEU34" s="362"/>
      <c r="HEV34" s="363"/>
      <c r="HEY34" s="362"/>
      <c r="HEZ34" s="363"/>
      <c r="HFC34" s="362"/>
      <c r="HFD34" s="363"/>
      <c r="HFG34" s="362"/>
      <c r="HFH34" s="363"/>
      <c r="HFK34" s="362"/>
      <c r="HFL34" s="363"/>
      <c r="HFO34" s="362"/>
      <c r="HFP34" s="363"/>
      <c r="HFS34" s="362"/>
      <c r="HFT34" s="363"/>
      <c r="HFW34" s="362"/>
      <c r="HFX34" s="363"/>
      <c r="HGA34" s="362"/>
      <c r="HGB34" s="363"/>
      <c r="HGE34" s="362"/>
      <c r="HGF34" s="363"/>
      <c r="HGI34" s="362"/>
      <c r="HGJ34" s="363"/>
      <c r="HGM34" s="362"/>
      <c r="HGN34" s="363"/>
      <c r="HGQ34" s="362"/>
      <c r="HGR34" s="363"/>
      <c r="HGU34" s="362"/>
      <c r="HGV34" s="363"/>
      <c r="HGY34" s="362"/>
      <c r="HGZ34" s="363"/>
      <c r="HHC34" s="362"/>
      <c r="HHD34" s="363"/>
      <c r="HHG34" s="362"/>
      <c r="HHH34" s="363"/>
      <c r="HHK34" s="362"/>
      <c r="HHL34" s="363"/>
      <c r="HHO34" s="362"/>
      <c r="HHP34" s="363"/>
      <c r="HHS34" s="362"/>
      <c r="HHT34" s="363"/>
      <c r="HHW34" s="362"/>
      <c r="HHX34" s="363"/>
      <c r="HIA34" s="362"/>
      <c r="HIB34" s="363"/>
      <c r="HIE34" s="362"/>
      <c r="HIF34" s="363"/>
      <c r="HII34" s="362"/>
      <c r="HIJ34" s="363"/>
      <c r="HIM34" s="362"/>
      <c r="HIN34" s="363"/>
      <c r="HIQ34" s="362"/>
      <c r="HIR34" s="363"/>
      <c r="HIU34" s="362"/>
      <c r="HIV34" s="363"/>
      <c r="HIY34" s="362"/>
      <c r="HIZ34" s="363"/>
      <c r="HJC34" s="362"/>
      <c r="HJD34" s="363"/>
      <c r="HJG34" s="362"/>
      <c r="HJH34" s="363"/>
      <c r="HJK34" s="362"/>
      <c r="HJL34" s="363"/>
      <c r="HJO34" s="362"/>
      <c r="HJP34" s="363"/>
      <c r="HJS34" s="362"/>
      <c r="HJT34" s="363"/>
      <c r="HJW34" s="362"/>
      <c r="HJX34" s="363"/>
      <c r="HKA34" s="362"/>
      <c r="HKB34" s="363"/>
      <c r="HKE34" s="362"/>
      <c r="HKF34" s="363"/>
      <c r="HKI34" s="362"/>
      <c r="HKJ34" s="363"/>
      <c r="HKM34" s="362"/>
      <c r="HKN34" s="363"/>
      <c r="HKQ34" s="362"/>
      <c r="HKR34" s="363"/>
      <c r="HKU34" s="362"/>
      <c r="HKV34" s="363"/>
      <c r="HKY34" s="362"/>
      <c r="HKZ34" s="363"/>
      <c r="HLC34" s="362"/>
      <c r="HLD34" s="363"/>
      <c r="HLG34" s="362"/>
      <c r="HLH34" s="363"/>
      <c r="HLK34" s="362"/>
      <c r="HLL34" s="363"/>
      <c r="HLO34" s="362"/>
      <c r="HLP34" s="363"/>
      <c r="HLS34" s="362"/>
      <c r="HLT34" s="363"/>
      <c r="HLW34" s="362"/>
      <c r="HLX34" s="363"/>
      <c r="HMA34" s="362"/>
      <c r="HMB34" s="363"/>
      <c r="HME34" s="362"/>
      <c r="HMF34" s="363"/>
      <c r="HMI34" s="362"/>
      <c r="HMJ34" s="363"/>
      <c r="HMM34" s="362"/>
      <c r="HMN34" s="363"/>
      <c r="HMQ34" s="362"/>
      <c r="HMR34" s="363"/>
      <c r="HMU34" s="362"/>
      <c r="HMV34" s="363"/>
      <c r="HMY34" s="362"/>
      <c r="HMZ34" s="363"/>
      <c r="HNC34" s="362"/>
      <c r="HND34" s="363"/>
      <c r="HNG34" s="362"/>
      <c r="HNH34" s="363"/>
      <c r="HNK34" s="362"/>
      <c r="HNL34" s="363"/>
      <c r="HNO34" s="362"/>
      <c r="HNP34" s="363"/>
      <c r="HNS34" s="362"/>
      <c r="HNT34" s="363"/>
      <c r="HNW34" s="362"/>
      <c r="HNX34" s="363"/>
      <c r="HOA34" s="362"/>
      <c r="HOB34" s="363"/>
      <c r="HOE34" s="362"/>
      <c r="HOF34" s="363"/>
      <c r="HOI34" s="362"/>
      <c r="HOJ34" s="363"/>
      <c r="HOM34" s="362"/>
      <c r="HON34" s="363"/>
      <c r="HOQ34" s="362"/>
      <c r="HOR34" s="363"/>
      <c r="HOU34" s="362"/>
      <c r="HOV34" s="363"/>
      <c r="HOY34" s="362"/>
      <c r="HOZ34" s="363"/>
      <c r="HPC34" s="362"/>
      <c r="HPD34" s="363"/>
      <c r="HPG34" s="362"/>
      <c r="HPH34" s="363"/>
      <c r="HPK34" s="362"/>
      <c r="HPL34" s="363"/>
      <c r="HPO34" s="362"/>
      <c r="HPP34" s="363"/>
      <c r="HPS34" s="362"/>
      <c r="HPT34" s="363"/>
      <c r="HPW34" s="362"/>
      <c r="HPX34" s="363"/>
      <c r="HQA34" s="362"/>
      <c r="HQB34" s="363"/>
      <c r="HQE34" s="362"/>
      <c r="HQF34" s="363"/>
      <c r="HQI34" s="362"/>
      <c r="HQJ34" s="363"/>
      <c r="HQM34" s="362"/>
      <c r="HQN34" s="363"/>
      <c r="HQQ34" s="362"/>
      <c r="HQR34" s="363"/>
      <c r="HQU34" s="362"/>
      <c r="HQV34" s="363"/>
      <c r="HQY34" s="362"/>
      <c r="HQZ34" s="363"/>
      <c r="HRC34" s="362"/>
      <c r="HRD34" s="363"/>
      <c r="HRG34" s="362"/>
      <c r="HRH34" s="363"/>
      <c r="HRK34" s="362"/>
      <c r="HRL34" s="363"/>
      <c r="HRO34" s="362"/>
      <c r="HRP34" s="363"/>
      <c r="HRS34" s="362"/>
      <c r="HRT34" s="363"/>
      <c r="HRW34" s="362"/>
      <c r="HRX34" s="363"/>
      <c r="HSA34" s="362"/>
      <c r="HSB34" s="363"/>
      <c r="HSE34" s="362"/>
      <c r="HSF34" s="363"/>
      <c r="HSI34" s="362"/>
      <c r="HSJ34" s="363"/>
      <c r="HSM34" s="362"/>
      <c r="HSN34" s="363"/>
      <c r="HSQ34" s="362"/>
      <c r="HSR34" s="363"/>
      <c r="HSU34" s="362"/>
      <c r="HSV34" s="363"/>
      <c r="HSY34" s="362"/>
      <c r="HSZ34" s="363"/>
      <c r="HTC34" s="362"/>
      <c r="HTD34" s="363"/>
      <c r="HTG34" s="362"/>
      <c r="HTH34" s="363"/>
      <c r="HTK34" s="362"/>
      <c r="HTL34" s="363"/>
      <c r="HTO34" s="362"/>
      <c r="HTP34" s="363"/>
      <c r="HTS34" s="362"/>
      <c r="HTT34" s="363"/>
      <c r="HTW34" s="362"/>
      <c r="HTX34" s="363"/>
      <c r="HUA34" s="362"/>
      <c r="HUB34" s="363"/>
      <c r="HUE34" s="362"/>
      <c r="HUF34" s="363"/>
      <c r="HUI34" s="362"/>
      <c r="HUJ34" s="363"/>
      <c r="HUM34" s="362"/>
      <c r="HUN34" s="363"/>
      <c r="HUQ34" s="362"/>
      <c r="HUR34" s="363"/>
      <c r="HUU34" s="362"/>
      <c r="HUV34" s="363"/>
      <c r="HUY34" s="362"/>
      <c r="HUZ34" s="363"/>
      <c r="HVC34" s="362"/>
      <c r="HVD34" s="363"/>
      <c r="HVG34" s="362"/>
      <c r="HVH34" s="363"/>
      <c r="HVK34" s="362"/>
      <c r="HVL34" s="363"/>
      <c r="HVO34" s="362"/>
      <c r="HVP34" s="363"/>
      <c r="HVS34" s="362"/>
      <c r="HVT34" s="363"/>
      <c r="HVW34" s="362"/>
      <c r="HVX34" s="363"/>
      <c r="HWA34" s="362"/>
      <c r="HWB34" s="363"/>
      <c r="HWE34" s="362"/>
      <c r="HWF34" s="363"/>
      <c r="HWI34" s="362"/>
      <c r="HWJ34" s="363"/>
      <c r="HWM34" s="362"/>
      <c r="HWN34" s="363"/>
      <c r="HWQ34" s="362"/>
      <c r="HWR34" s="363"/>
      <c r="HWU34" s="362"/>
      <c r="HWV34" s="363"/>
      <c r="HWY34" s="362"/>
      <c r="HWZ34" s="363"/>
      <c r="HXC34" s="362"/>
      <c r="HXD34" s="363"/>
      <c r="HXG34" s="362"/>
      <c r="HXH34" s="363"/>
      <c r="HXK34" s="362"/>
      <c r="HXL34" s="363"/>
      <c r="HXO34" s="362"/>
      <c r="HXP34" s="363"/>
      <c r="HXS34" s="362"/>
      <c r="HXT34" s="363"/>
      <c r="HXW34" s="362"/>
      <c r="HXX34" s="363"/>
      <c r="HYA34" s="362"/>
      <c r="HYB34" s="363"/>
      <c r="HYE34" s="362"/>
      <c r="HYF34" s="363"/>
      <c r="HYI34" s="362"/>
      <c r="HYJ34" s="363"/>
      <c r="HYM34" s="362"/>
      <c r="HYN34" s="363"/>
      <c r="HYQ34" s="362"/>
      <c r="HYR34" s="363"/>
      <c r="HYU34" s="362"/>
      <c r="HYV34" s="363"/>
      <c r="HYY34" s="362"/>
      <c r="HYZ34" s="363"/>
      <c r="HZC34" s="362"/>
      <c r="HZD34" s="363"/>
      <c r="HZG34" s="362"/>
      <c r="HZH34" s="363"/>
      <c r="HZK34" s="362"/>
      <c r="HZL34" s="363"/>
      <c r="HZO34" s="362"/>
      <c r="HZP34" s="363"/>
      <c r="HZS34" s="362"/>
      <c r="HZT34" s="363"/>
      <c r="HZW34" s="362"/>
      <c r="HZX34" s="363"/>
      <c r="IAA34" s="362"/>
      <c r="IAB34" s="363"/>
      <c r="IAE34" s="362"/>
      <c r="IAF34" s="363"/>
      <c r="IAI34" s="362"/>
      <c r="IAJ34" s="363"/>
      <c r="IAM34" s="362"/>
      <c r="IAN34" s="363"/>
      <c r="IAQ34" s="362"/>
      <c r="IAR34" s="363"/>
      <c r="IAU34" s="362"/>
      <c r="IAV34" s="363"/>
      <c r="IAY34" s="362"/>
      <c r="IAZ34" s="363"/>
      <c r="IBC34" s="362"/>
      <c r="IBD34" s="363"/>
      <c r="IBG34" s="362"/>
      <c r="IBH34" s="363"/>
      <c r="IBK34" s="362"/>
      <c r="IBL34" s="363"/>
      <c r="IBO34" s="362"/>
      <c r="IBP34" s="363"/>
      <c r="IBS34" s="362"/>
      <c r="IBT34" s="363"/>
      <c r="IBW34" s="362"/>
      <c r="IBX34" s="363"/>
      <c r="ICA34" s="362"/>
      <c r="ICB34" s="363"/>
      <c r="ICE34" s="362"/>
      <c r="ICF34" s="363"/>
      <c r="ICI34" s="362"/>
      <c r="ICJ34" s="363"/>
      <c r="ICM34" s="362"/>
      <c r="ICN34" s="363"/>
      <c r="ICQ34" s="362"/>
      <c r="ICR34" s="363"/>
      <c r="ICU34" s="362"/>
      <c r="ICV34" s="363"/>
      <c r="ICY34" s="362"/>
      <c r="ICZ34" s="363"/>
      <c r="IDC34" s="362"/>
      <c r="IDD34" s="363"/>
      <c r="IDG34" s="362"/>
      <c r="IDH34" s="363"/>
      <c r="IDK34" s="362"/>
      <c r="IDL34" s="363"/>
      <c r="IDO34" s="362"/>
      <c r="IDP34" s="363"/>
      <c r="IDS34" s="362"/>
      <c r="IDT34" s="363"/>
      <c r="IDW34" s="362"/>
      <c r="IDX34" s="363"/>
      <c r="IEA34" s="362"/>
      <c r="IEB34" s="363"/>
      <c r="IEE34" s="362"/>
      <c r="IEF34" s="363"/>
      <c r="IEI34" s="362"/>
      <c r="IEJ34" s="363"/>
      <c r="IEM34" s="362"/>
      <c r="IEN34" s="363"/>
      <c r="IEQ34" s="362"/>
      <c r="IER34" s="363"/>
      <c r="IEU34" s="362"/>
      <c r="IEV34" s="363"/>
      <c r="IEY34" s="362"/>
      <c r="IEZ34" s="363"/>
      <c r="IFC34" s="362"/>
      <c r="IFD34" s="363"/>
      <c r="IFG34" s="362"/>
      <c r="IFH34" s="363"/>
      <c r="IFK34" s="362"/>
      <c r="IFL34" s="363"/>
      <c r="IFO34" s="362"/>
      <c r="IFP34" s="363"/>
      <c r="IFS34" s="362"/>
      <c r="IFT34" s="363"/>
      <c r="IFW34" s="362"/>
      <c r="IFX34" s="363"/>
      <c r="IGA34" s="362"/>
      <c r="IGB34" s="363"/>
      <c r="IGE34" s="362"/>
      <c r="IGF34" s="363"/>
      <c r="IGI34" s="362"/>
      <c r="IGJ34" s="363"/>
      <c r="IGM34" s="362"/>
      <c r="IGN34" s="363"/>
      <c r="IGQ34" s="362"/>
      <c r="IGR34" s="363"/>
      <c r="IGU34" s="362"/>
      <c r="IGV34" s="363"/>
      <c r="IGY34" s="362"/>
      <c r="IGZ34" s="363"/>
      <c r="IHC34" s="362"/>
      <c r="IHD34" s="363"/>
      <c r="IHG34" s="362"/>
      <c r="IHH34" s="363"/>
      <c r="IHK34" s="362"/>
      <c r="IHL34" s="363"/>
      <c r="IHO34" s="362"/>
      <c r="IHP34" s="363"/>
      <c r="IHS34" s="362"/>
      <c r="IHT34" s="363"/>
      <c r="IHW34" s="362"/>
      <c r="IHX34" s="363"/>
      <c r="IIA34" s="362"/>
      <c r="IIB34" s="363"/>
      <c r="IIE34" s="362"/>
      <c r="IIF34" s="363"/>
      <c r="III34" s="362"/>
      <c r="IIJ34" s="363"/>
      <c r="IIM34" s="362"/>
      <c r="IIN34" s="363"/>
      <c r="IIQ34" s="362"/>
      <c r="IIR34" s="363"/>
      <c r="IIU34" s="362"/>
      <c r="IIV34" s="363"/>
      <c r="IIY34" s="362"/>
      <c r="IIZ34" s="363"/>
      <c r="IJC34" s="362"/>
      <c r="IJD34" s="363"/>
      <c r="IJG34" s="362"/>
      <c r="IJH34" s="363"/>
      <c r="IJK34" s="362"/>
      <c r="IJL34" s="363"/>
      <c r="IJO34" s="362"/>
      <c r="IJP34" s="363"/>
      <c r="IJS34" s="362"/>
      <c r="IJT34" s="363"/>
      <c r="IJW34" s="362"/>
      <c r="IJX34" s="363"/>
      <c r="IKA34" s="362"/>
      <c r="IKB34" s="363"/>
      <c r="IKE34" s="362"/>
      <c r="IKF34" s="363"/>
      <c r="IKI34" s="362"/>
      <c r="IKJ34" s="363"/>
      <c r="IKM34" s="362"/>
      <c r="IKN34" s="363"/>
      <c r="IKQ34" s="362"/>
      <c r="IKR34" s="363"/>
      <c r="IKU34" s="362"/>
      <c r="IKV34" s="363"/>
      <c r="IKY34" s="362"/>
      <c r="IKZ34" s="363"/>
      <c r="ILC34" s="362"/>
      <c r="ILD34" s="363"/>
      <c r="ILG34" s="362"/>
      <c r="ILH34" s="363"/>
      <c r="ILK34" s="362"/>
      <c r="ILL34" s="363"/>
      <c r="ILO34" s="362"/>
      <c r="ILP34" s="363"/>
      <c r="ILS34" s="362"/>
      <c r="ILT34" s="363"/>
      <c r="ILW34" s="362"/>
      <c r="ILX34" s="363"/>
      <c r="IMA34" s="362"/>
      <c r="IMB34" s="363"/>
      <c r="IME34" s="362"/>
      <c r="IMF34" s="363"/>
      <c r="IMI34" s="362"/>
      <c r="IMJ34" s="363"/>
      <c r="IMM34" s="362"/>
      <c r="IMN34" s="363"/>
      <c r="IMQ34" s="362"/>
      <c r="IMR34" s="363"/>
      <c r="IMU34" s="362"/>
      <c r="IMV34" s="363"/>
      <c r="IMY34" s="362"/>
      <c r="IMZ34" s="363"/>
      <c r="INC34" s="362"/>
      <c r="IND34" s="363"/>
      <c r="ING34" s="362"/>
      <c r="INH34" s="363"/>
      <c r="INK34" s="362"/>
      <c r="INL34" s="363"/>
      <c r="INO34" s="362"/>
      <c r="INP34" s="363"/>
      <c r="INS34" s="362"/>
      <c r="INT34" s="363"/>
      <c r="INW34" s="362"/>
      <c r="INX34" s="363"/>
      <c r="IOA34" s="362"/>
      <c r="IOB34" s="363"/>
      <c r="IOE34" s="362"/>
      <c r="IOF34" s="363"/>
      <c r="IOI34" s="362"/>
      <c r="IOJ34" s="363"/>
      <c r="IOM34" s="362"/>
      <c r="ION34" s="363"/>
      <c r="IOQ34" s="362"/>
      <c r="IOR34" s="363"/>
      <c r="IOU34" s="362"/>
      <c r="IOV34" s="363"/>
      <c r="IOY34" s="362"/>
      <c r="IOZ34" s="363"/>
      <c r="IPC34" s="362"/>
      <c r="IPD34" s="363"/>
      <c r="IPG34" s="362"/>
      <c r="IPH34" s="363"/>
      <c r="IPK34" s="362"/>
      <c r="IPL34" s="363"/>
      <c r="IPO34" s="362"/>
      <c r="IPP34" s="363"/>
      <c r="IPS34" s="362"/>
      <c r="IPT34" s="363"/>
      <c r="IPW34" s="362"/>
      <c r="IPX34" s="363"/>
      <c r="IQA34" s="362"/>
      <c r="IQB34" s="363"/>
      <c r="IQE34" s="362"/>
      <c r="IQF34" s="363"/>
      <c r="IQI34" s="362"/>
      <c r="IQJ34" s="363"/>
      <c r="IQM34" s="362"/>
      <c r="IQN34" s="363"/>
      <c r="IQQ34" s="362"/>
      <c r="IQR34" s="363"/>
      <c r="IQU34" s="362"/>
      <c r="IQV34" s="363"/>
      <c r="IQY34" s="362"/>
      <c r="IQZ34" s="363"/>
      <c r="IRC34" s="362"/>
      <c r="IRD34" s="363"/>
      <c r="IRG34" s="362"/>
      <c r="IRH34" s="363"/>
      <c r="IRK34" s="362"/>
      <c r="IRL34" s="363"/>
      <c r="IRO34" s="362"/>
      <c r="IRP34" s="363"/>
      <c r="IRS34" s="362"/>
      <c r="IRT34" s="363"/>
      <c r="IRW34" s="362"/>
      <c r="IRX34" s="363"/>
      <c r="ISA34" s="362"/>
      <c r="ISB34" s="363"/>
      <c r="ISE34" s="362"/>
      <c r="ISF34" s="363"/>
      <c r="ISI34" s="362"/>
      <c r="ISJ34" s="363"/>
      <c r="ISM34" s="362"/>
      <c r="ISN34" s="363"/>
      <c r="ISQ34" s="362"/>
      <c r="ISR34" s="363"/>
      <c r="ISU34" s="362"/>
      <c r="ISV34" s="363"/>
      <c r="ISY34" s="362"/>
      <c r="ISZ34" s="363"/>
      <c r="ITC34" s="362"/>
      <c r="ITD34" s="363"/>
      <c r="ITG34" s="362"/>
      <c r="ITH34" s="363"/>
      <c r="ITK34" s="362"/>
      <c r="ITL34" s="363"/>
      <c r="ITO34" s="362"/>
      <c r="ITP34" s="363"/>
      <c r="ITS34" s="362"/>
      <c r="ITT34" s="363"/>
      <c r="ITW34" s="362"/>
      <c r="ITX34" s="363"/>
      <c r="IUA34" s="362"/>
      <c r="IUB34" s="363"/>
      <c r="IUE34" s="362"/>
      <c r="IUF34" s="363"/>
      <c r="IUI34" s="362"/>
      <c r="IUJ34" s="363"/>
      <c r="IUM34" s="362"/>
      <c r="IUN34" s="363"/>
      <c r="IUQ34" s="362"/>
      <c r="IUR34" s="363"/>
      <c r="IUU34" s="362"/>
      <c r="IUV34" s="363"/>
      <c r="IUY34" s="362"/>
      <c r="IUZ34" s="363"/>
      <c r="IVC34" s="362"/>
      <c r="IVD34" s="363"/>
      <c r="IVG34" s="362"/>
      <c r="IVH34" s="363"/>
      <c r="IVK34" s="362"/>
      <c r="IVL34" s="363"/>
      <c r="IVO34" s="362"/>
      <c r="IVP34" s="363"/>
      <c r="IVS34" s="362"/>
      <c r="IVT34" s="363"/>
      <c r="IVW34" s="362"/>
      <c r="IVX34" s="363"/>
      <c r="IWA34" s="362"/>
      <c r="IWB34" s="363"/>
      <c r="IWE34" s="362"/>
      <c r="IWF34" s="363"/>
      <c r="IWI34" s="362"/>
      <c r="IWJ34" s="363"/>
      <c r="IWM34" s="362"/>
      <c r="IWN34" s="363"/>
      <c r="IWQ34" s="362"/>
      <c r="IWR34" s="363"/>
      <c r="IWU34" s="362"/>
      <c r="IWV34" s="363"/>
      <c r="IWY34" s="362"/>
      <c r="IWZ34" s="363"/>
      <c r="IXC34" s="362"/>
      <c r="IXD34" s="363"/>
      <c r="IXG34" s="362"/>
      <c r="IXH34" s="363"/>
      <c r="IXK34" s="362"/>
      <c r="IXL34" s="363"/>
      <c r="IXO34" s="362"/>
      <c r="IXP34" s="363"/>
      <c r="IXS34" s="362"/>
      <c r="IXT34" s="363"/>
      <c r="IXW34" s="362"/>
      <c r="IXX34" s="363"/>
      <c r="IYA34" s="362"/>
      <c r="IYB34" s="363"/>
      <c r="IYE34" s="362"/>
      <c r="IYF34" s="363"/>
      <c r="IYI34" s="362"/>
      <c r="IYJ34" s="363"/>
      <c r="IYM34" s="362"/>
      <c r="IYN34" s="363"/>
      <c r="IYQ34" s="362"/>
      <c r="IYR34" s="363"/>
      <c r="IYU34" s="362"/>
      <c r="IYV34" s="363"/>
      <c r="IYY34" s="362"/>
      <c r="IYZ34" s="363"/>
      <c r="IZC34" s="362"/>
      <c r="IZD34" s="363"/>
      <c r="IZG34" s="362"/>
      <c r="IZH34" s="363"/>
      <c r="IZK34" s="362"/>
      <c r="IZL34" s="363"/>
      <c r="IZO34" s="362"/>
      <c r="IZP34" s="363"/>
      <c r="IZS34" s="362"/>
      <c r="IZT34" s="363"/>
      <c r="IZW34" s="362"/>
      <c r="IZX34" s="363"/>
      <c r="JAA34" s="362"/>
      <c r="JAB34" s="363"/>
      <c r="JAE34" s="362"/>
      <c r="JAF34" s="363"/>
      <c r="JAI34" s="362"/>
      <c r="JAJ34" s="363"/>
      <c r="JAM34" s="362"/>
      <c r="JAN34" s="363"/>
      <c r="JAQ34" s="362"/>
      <c r="JAR34" s="363"/>
      <c r="JAU34" s="362"/>
      <c r="JAV34" s="363"/>
      <c r="JAY34" s="362"/>
      <c r="JAZ34" s="363"/>
      <c r="JBC34" s="362"/>
      <c r="JBD34" s="363"/>
      <c r="JBG34" s="362"/>
      <c r="JBH34" s="363"/>
      <c r="JBK34" s="362"/>
      <c r="JBL34" s="363"/>
      <c r="JBO34" s="362"/>
      <c r="JBP34" s="363"/>
      <c r="JBS34" s="362"/>
      <c r="JBT34" s="363"/>
      <c r="JBW34" s="362"/>
      <c r="JBX34" s="363"/>
      <c r="JCA34" s="362"/>
      <c r="JCB34" s="363"/>
      <c r="JCE34" s="362"/>
      <c r="JCF34" s="363"/>
      <c r="JCI34" s="362"/>
      <c r="JCJ34" s="363"/>
      <c r="JCM34" s="362"/>
      <c r="JCN34" s="363"/>
      <c r="JCQ34" s="362"/>
      <c r="JCR34" s="363"/>
      <c r="JCU34" s="362"/>
      <c r="JCV34" s="363"/>
      <c r="JCY34" s="362"/>
      <c r="JCZ34" s="363"/>
      <c r="JDC34" s="362"/>
      <c r="JDD34" s="363"/>
      <c r="JDG34" s="362"/>
      <c r="JDH34" s="363"/>
      <c r="JDK34" s="362"/>
      <c r="JDL34" s="363"/>
      <c r="JDO34" s="362"/>
      <c r="JDP34" s="363"/>
      <c r="JDS34" s="362"/>
      <c r="JDT34" s="363"/>
      <c r="JDW34" s="362"/>
      <c r="JDX34" s="363"/>
      <c r="JEA34" s="362"/>
      <c r="JEB34" s="363"/>
      <c r="JEE34" s="362"/>
      <c r="JEF34" s="363"/>
      <c r="JEI34" s="362"/>
      <c r="JEJ34" s="363"/>
      <c r="JEM34" s="362"/>
      <c r="JEN34" s="363"/>
      <c r="JEQ34" s="362"/>
      <c r="JER34" s="363"/>
      <c r="JEU34" s="362"/>
      <c r="JEV34" s="363"/>
      <c r="JEY34" s="362"/>
      <c r="JEZ34" s="363"/>
      <c r="JFC34" s="362"/>
      <c r="JFD34" s="363"/>
      <c r="JFG34" s="362"/>
      <c r="JFH34" s="363"/>
      <c r="JFK34" s="362"/>
      <c r="JFL34" s="363"/>
      <c r="JFO34" s="362"/>
      <c r="JFP34" s="363"/>
      <c r="JFS34" s="362"/>
      <c r="JFT34" s="363"/>
      <c r="JFW34" s="362"/>
      <c r="JFX34" s="363"/>
      <c r="JGA34" s="362"/>
      <c r="JGB34" s="363"/>
      <c r="JGE34" s="362"/>
      <c r="JGF34" s="363"/>
      <c r="JGI34" s="362"/>
      <c r="JGJ34" s="363"/>
      <c r="JGM34" s="362"/>
      <c r="JGN34" s="363"/>
      <c r="JGQ34" s="362"/>
      <c r="JGR34" s="363"/>
      <c r="JGU34" s="362"/>
      <c r="JGV34" s="363"/>
      <c r="JGY34" s="362"/>
      <c r="JGZ34" s="363"/>
      <c r="JHC34" s="362"/>
      <c r="JHD34" s="363"/>
      <c r="JHG34" s="362"/>
      <c r="JHH34" s="363"/>
      <c r="JHK34" s="362"/>
      <c r="JHL34" s="363"/>
      <c r="JHO34" s="362"/>
      <c r="JHP34" s="363"/>
      <c r="JHS34" s="362"/>
      <c r="JHT34" s="363"/>
      <c r="JHW34" s="362"/>
      <c r="JHX34" s="363"/>
      <c r="JIA34" s="362"/>
      <c r="JIB34" s="363"/>
      <c r="JIE34" s="362"/>
      <c r="JIF34" s="363"/>
      <c r="JII34" s="362"/>
      <c r="JIJ34" s="363"/>
      <c r="JIM34" s="362"/>
      <c r="JIN34" s="363"/>
      <c r="JIQ34" s="362"/>
      <c r="JIR34" s="363"/>
      <c r="JIU34" s="362"/>
      <c r="JIV34" s="363"/>
      <c r="JIY34" s="362"/>
      <c r="JIZ34" s="363"/>
      <c r="JJC34" s="362"/>
      <c r="JJD34" s="363"/>
      <c r="JJG34" s="362"/>
      <c r="JJH34" s="363"/>
      <c r="JJK34" s="362"/>
      <c r="JJL34" s="363"/>
      <c r="JJO34" s="362"/>
      <c r="JJP34" s="363"/>
      <c r="JJS34" s="362"/>
      <c r="JJT34" s="363"/>
      <c r="JJW34" s="362"/>
      <c r="JJX34" s="363"/>
      <c r="JKA34" s="362"/>
      <c r="JKB34" s="363"/>
      <c r="JKE34" s="362"/>
      <c r="JKF34" s="363"/>
      <c r="JKI34" s="362"/>
      <c r="JKJ34" s="363"/>
      <c r="JKM34" s="362"/>
      <c r="JKN34" s="363"/>
      <c r="JKQ34" s="362"/>
      <c r="JKR34" s="363"/>
      <c r="JKU34" s="362"/>
      <c r="JKV34" s="363"/>
      <c r="JKY34" s="362"/>
      <c r="JKZ34" s="363"/>
      <c r="JLC34" s="362"/>
      <c r="JLD34" s="363"/>
      <c r="JLG34" s="362"/>
      <c r="JLH34" s="363"/>
      <c r="JLK34" s="362"/>
      <c r="JLL34" s="363"/>
      <c r="JLO34" s="362"/>
      <c r="JLP34" s="363"/>
      <c r="JLS34" s="362"/>
      <c r="JLT34" s="363"/>
      <c r="JLW34" s="362"/>
      <c r="JLX34" s="363"/>
      <c r="JMA34" s="362"/>
      <c r="JMB34" s="363"/>
      <c r="JME34" s="362"/>
      <c r="JMF34" s="363"/>
      <c r="JMI34" s="362"/>
      <c r="JMJ34" s="363"/>
      <c r="JMM34" s="362"/>
      <c r="JMN34" s="363"/>
      <c r="JMQ34" s="362"/>
      <c r="JMR34" s="363"/>
      <c r="JMU34" s="362"/>
      <c r="JMV34" s="363"/>
      <c r="JMY34" s="362"/>
      <c r="JMZ34" s="363"/>
      <c r="JNC34" s="362"/>
      <c r="JND34" s="363"/>
      <c r="JNG34" s="362"/>
      <c r="JNH34" s="363"/>
      <c r="JNK34" s="362"/>
      <c r="JNL34" s="363"/>
      <c r="JNO34" s="362"/>
      <c r="JNP34" s="363"/>
      <c r="JNS34" s="362"/>
      <c r="JNT34" s="363"/>
      <c r="JNW34" s="362"/>
      <c r="JNX34" s="363"/>
      <c r="JOA34" s="362"/>
      <c r="JOB34" s="363"/>
      <c r="JOE34" s="362"/>
      <c r="JOF34" s="363"/>
      <c r="JOI34" s="362"/>
      <c r="JOJ34" s="363"/>
      <c r="JOM34" s="362"/>
      <c r="JON34" s="363"/>
      <c r="JOQ34" s="362"/>
      <c r="JOR34" s="363"/>
      <c r="JOU34" s="362"/>
      <c r="JOV34" s="363"/>
      <c r="JOY34" s="362"/>
      <c r="JOZ34" s="363"/>
      <c r="JPC34" s="362"/>
      <c r="JPD34" s="363"/>
      <c r="JPG34" s="362"/>
      <c r="JPH34" s="363"/>
      <c r="JPK34" s="362"/>
      <c r="JPL34" s="363"/>
      <c r="JPO34" s="362"/>
      <c r="JPP34" s="363"/>
      <c r="JPS34" s="362"/>
      <c r="JPT34" s="363"/>
      <c r="JPW34" s="362"/>
      <c r="JPX34" s="363"/>
      <c r="JQA34" s="362"/>
      <c r="JQB34" s="363"/>
      <c r="JQE34" s="362"/>
      <c r="JQF34" s="363"/>
      <c r="JQI34" s="362"/>
      <c r="JQJ34" s="363"/>
      <c r="JQM34" s="362"/>
      <c r="JQN34" s="363"/>
      <c r="JQQ34" s="362"/>
      <c r="JQR34" s="363"/>
      <c r="JQU34" s="362"/>
      <c r="JQV34" s="363"/>
      <c r="JQY34" s="362"/>
      <c r="JQZ34" s="363"/>
      <c r="JRC34" s="362"/>
      <c r="JRD34" s="363"/>
      <c r="JRG34" s="362"/>
      <c r="JRH34" s="363"/>
      <c r="JRK34" s="362"/>
      <c r="JRL34" s="363"/>
      <c r="JRO34" s="362"/>
      <c r="JRP34" s="363"/>
      <c r="JRS34" s="362"/>
      <c r="JRT34" s="363"/>
      <c r="JRW34" s="362"/>
      <c r="JRX34" s="363"/>
      <c r="JSA34" s="362"/>
      <c r="JSB34" s="363"/>
      <c r="JSE34" s="362"/>
      <c r="JSF34" s="363"/>
      <c r="JSI34" s="362"/>
      <c r="JSJ34" s="363"/>
      <c r="JSM34" s="362"/>
      <c r="JSN34" s="363"/>
      <c r="JSQ34" s="362"/>
      <c r="JSR34" s="363"/>
      <c r="JSU34" s="362"/>
      <c r="JSV34" s="363"/>
      <c r="JSY34" s="362"/>
      <c r="JSZ34" s="363"/>
      <c r="JTC34" s="362"/>
      <c r="JTD34" s="363"/>
      <c r="JTG34" s="362"/>
      <c r="JTH34" s="363"/>
      <c r="JTK34" s="362"/>
      <c r="JTL34" s="363"/>
      <c r="JTO34" s="362"/>
      <c r="JTP34" s="363"/>
      <c r="JTS34" s="362"/>
      <c r="JTT34" s="363"/>
      <c r="JTW34" s="362"/>
      <c r="JTX34" s="363"/>
      <c r="JUA34" s="362"/>
      <c r="JUB34" s="363"/>
      <c r="JUE34" s="362"/>
      <c r="JUF34" s="363"/>
      <c r="JUI34" s="362"/>
      <c r="JUJ34" s="363"/>
      <c r="JUM34" s="362"/>
      <c r="JUN34" s="363"/>
      <c r="JUQ34" s="362"/>
      <c r="JUR34" s="363"/>
      <c r="JUU34" s="362"/>
      <c r="JUV34" s="363"/>
      <c r="JUY34" s="362"/>
      <c r="JUZ34" s="363"/>
      <c r="JVC34" s="362"/>
      <c r="JVD34" s="363"/>
      <c r="JVG34" s="362"/>
      <c r="JVH34" s="363"/>
      <c r="JVK34" s="362"/>
      <c r="JVL34" s="363"/>
      <c r="JVO34" s="362"/>
      <c r="JVP34" s="363"/>
      <c r="JVS34" s="362"/>
      <c r="JVT34" s="363"/>
      <c r="JVW34" s="362"/>
      <c r="JVX34" s="363"/>
      <c r="JWA34" s="362"/>
      <c r="JWB34" s="363"/>
      <c r="JWE34" s="362"/>
      <c r="JWF34" s="363"/>
      <c r="JWI34" s="362"/>
      <c r="JWJ34" s="363"/>
      <c r="JWM34" s="362"/>
      <c r="JWN34" s="363"/>
      <c r="JWQ34" s="362"/>
      <c r="JWR34" s="363"/>
      <c r="JWU34" s="362"/>
      <c r="JWV34" s="363"/>
      <c r="JWY34" s="362"/>
      <c r="JWZ34" s="363"/>
      <c r="JXC34" s="362"/>
      <c r="JXD34" s="363"/>
      <c r="JXG34" s="362"/>
      <c r="JXH34" s="363"/>
      <c r="JXK34" s="362"/>
      <c r="JXL34" s="363"/>
      <c r="JXO34" s="362"/>
      <c r="JXP34" s="363"/>
      <c r="JXS34" s="362"/>
      <c r="JXT34" s="363"/>
      <c r="JXW34" s="362"/>
      <c r="JXX34" s="363"/>
      <c r="JYA34" s="362"/>
      <c r="JYB34" s="363"/>
      <c r="JYE34" s="362"/>
      <c r="JYF34" s="363"/>
      <c r="JYI34" s="362"/>
      <c r="JYJ34" s="363"/>
      <c r="JYM34" s="362"/>
      <c r="JYN34" s="363"/>
      <c r="JYQ34" s="362"/>
      <c r="JYR34" s="363"/>
      <c r="JYU34" s="362"/>
      <c r="JYV34" s="363"/>
      <c r="JYY34" s="362"/>
      <c r="JYZ34" s="363"/>
      <c r="JZC34" s="362"/>
      <c r="JZD34" s="363"/>
      <c r="JZG34" s="362"/>
      <c r="JZH34" s="363"/>
      <c r="JZK34" s="362"/>
      <c r="JZL34" s="363"/>
      <c r="JZO34" s="362"/>
      <c r="JZP34" s="363"/>
      <c r="JZS34" s="362"/>
      <c r="JZT34" s="363"/>
      <c r="JZW34" s="362"/>
      <c r="JZX34" s="363"/>
      <c r="KAA34" s="362"/>
      <c r="KAB34" s="363"/>
      <c r="KAE34" s="362"/>
      <c r="KAF34" s="363"/>
      <c r="KAI34" s="362"/>
      <c r="KAJ34" s="363"/>
      <c r="KAM34" s="362"/>
      <c r="KAN34" s="363"/>
      <c r="KAQ34" s="362"/>
      <c r="KAR34" s="363"/>
      <c r="KAU34" s="362"/>
      <c r="KAV34" s="363"/>
      <c r="KAY34" s="362"/>
      <c r="KAZ34" s="363"/>
      <c r="KBC34" s="362"/>
      <c r="KBD34" s="363"/>
      <c r="KBG34" s="362"/>
      <c r="KBH34" s="363"/>
      <c r="KBK34" s="362"/>
      <c r="KBL34" s="363"/>
      <c r="KBO34" s="362"/>
      <c r="KBP34" s="363"/>
      <c r="KBS34" s="362"/>
      <c r="KBT34" s="363"/>
      <c r="KBW34" s="362"/>
      <c r="KBX34" s="363"/>
      <c r="KCA34" s="362"/>
      <c r="KCB34" s="363"/>
      <c r="KCE34" s="362"/>
      <c r="KCF34" s="363"/>
      <c r="KCI34" s="362"/>
      <c r="KCJ34" s="363"/>
      <c r="KCM34" s="362"/>
      <c r="KCN34" s="363"/>
      <c r="KCQ34" s="362"/>
      <c r="KCR34" s="363"/>
      <c r="KCU34" s="362"/>
      <c r="KCV34" s="363"/>
      <c r="KCY34" s="362"/>
      <c r="KCZ34" s="363"/>
      <c r="KDC34" s="362"/>
      <c r="KDD34" s="363"/>
      <c r="KDG34" s="362"/>
      <c r="KDH34" s="363"/>
      <c r="KDK34" s="362"/>
      <c r="KDL34" s="363"/>
      <c r="KDO34" s="362"/>
      <c r="KDP34" s="363"/>
      <c r="KDS34" s="362"/>
      <c r="KDT34" s="363"/>
      <c r="KDW34" s="362"/>
      <c r="KDX34" s="363"/>
      <c r="KEA34" s="362"/>
      <c r="KEB34" s="363"/>
      <c r="KEE34" s="362"/>
      <c r="KEF34" s="363"/>
      <c r="KEI34" s="362"/>
      <c r="KEJ34" s="363"/>
      <c r="KEM34" s="362"/>
      <c r="KEN34" s="363"/>
      <c r="KEQ34" s="362"/>
      <c r="KER34" s="363"/>
      <c r="KEU34" s="362"/>
      <c r="KEV34" s="363"/>
      <c r="KEY34" s="362"/>
      <c r="KEZ34" s="363"/>
      <c r="KFC34" s="362"/>
      <c r="KFD34" s="363"/>
      <c r="KFG34" s="362"/>
      <c r="KFH34" s="363"/>
      <c r="KFK34" s="362"/>
      <c r="KFL34" s="363"/>
      <c r="KFO34" s="362"/>
      <c r="KFP34" s="363"/>
      <c r="KFS34" s="362"/>
      <c r="KFT34" s="363"/>
      <c r="KFW34" s="362"/>
      <c r="KFX34" s="363"/>
      <c r="KGA34" s="362"/>
      <c r="KGB34" s="363"/>
      <c r="KGE34" s="362"/>
      <c r="KGF34" s="363"/>
      <c r="KGI34" s="362"/>
      <c r="KGJ34" s="363"/>
      <c r="KGM34" s="362"/>
      <c r="KGN34" s="363"/>
      <c r="KGQ34" s="362"/>
      <c r="KGR34" s="363"/>
      <c r="KGU34" s="362"/>
      <c r="KGV34" s="363"/>
      <c r="KGY34" s="362"/>
      <c r="KGZ34" s="363"/>
      <c r="KHC34" s="362"/>
      <c r="KHD34" s="363"/>
      <c r="KHG34" s="362"/>
      <c r="KHH34" s="363"/>
      <c r="KHK34" s="362"/>
      <c r="KHL34" s="363"/>
      <c r="KHO34" s="362"/>
      <c r="KHP34" s="363"/>
      <c r="KHS34" s="362"/>
      <c r="KHT34" s="363"/>
      <c r="KHW34" s="362"/>
      <c r="KHX34" s="363"/>
      <c r="KIA34" s="362"/>
      <c r="KIB34" s="363"/>
      <c r="KIE34" s="362"/>
      <c r="KIF34" s="363"/>
      <c r="KII34" s="362"/>
      <c r="KIJ34" s="363"/>
      <c r="KIM34" s="362"/>
      <c r="KIN34" s="363"/>
      <c r="KIQ34" s="362"/>
      <c r="KIR34" s="363"/>
      <c r="KIU34" s="362"/>
      <c r="KIV34" s="363"/>
      <c r="KIY34" s="362"/>
      <c r="KIZ34" s="363"/>
      <c r="KJC34" s="362"/>
      <c r="KJD34" s="363"/>
      <c r="KJG34" s="362"/>
      <c r="KJH34" s="363"/>
      <c r="KJK34" s="362"/>
      <c r="KJL34" s="363"/>
      <c r="KJO34" s="362"/>
      <c r="KJP34" s="363"/>
      <c r="KJS34" s="362"/>
      <c r="KJT34" s="363"/>
      <c r="KJW34" s="362"/>
      <c r="KJX34" s="363"/>
      <c r="KKA34" s="362"/>
      <c r="KKB34" s="363"/>
      <c r="KKE34" s="362"/>
      <c r="KKF34" s="363"/>
      <c r="KKI34" s="362"/>
      <c r="KKJ34" s="363"/>
      <c r="KKM34" s="362"/>
      <c r="KKN34" s="363"/>
      <c r="KKQ34" s="362"/>
      <c r="KKR34" s="363"/>
      <c r="KKU34" s="362"/>
      <c r="KKV34" s="363"/>
      <c r="KKY34" s="362"/>
      <c r="KKZ34" s="363"/>
      <c r="KLC34" s="362"/>
      <c r="KLD34" s="363"/>
      <c r="KLG34" s="362"/>
      <c r="KLH34" s="363"/>
      <c r="KLK34" s="362"/>
      <c r="KLL34" s="363"/>
      <c r="KLO34" s="362"/>
      <c r="KLP34" s="363"/>
      <c r="KLS34" s="362"/>
      <c r="KLT34" s="363"/>
      <c r="KLW34" s="362"/>
      <c r="KLX34" s="363"/>
      <c r="KMA34" s="362"/>
      <c r="KMB34" s="363"/>
      <c r="KME34" s="362"/>
      <c r="KMF34" s="363"/>
      <c r="KMI34" s="362"/>
      <c r="KMJ34" s="363"/>
      <c r="KMM34" s="362"/>
      <c r="KMN34" s="363"/>
      <c r="KMQ34" s="362"/>
      <c r="KMR34" s="363"/>
      <c r="KMU34" s="362"/>
      <c r="KMV34" s="363"/>
      <c r="KMY34" s="362"/>
      <c r="KMZ34" s="363"/>
      <c r="KNC34" s="362"/>
      <c r="KND34" s="363"/>
      <c r="KNG34" s="362"/>
      <c r="KNH34" s="363"/>
      <c r="KNK34" s="362"/>
      <c r="KNL34" s="363"/>
      <c r="KNO34" s="362"/>
      <c r="KNP34" s="363"/>
      <c r="KNS34" s="362"/>
      <c r="KNT34" s="363"/>
      <c r="KNW34" s="362"/>
      <c r="KNX34" s="363"/>
      <c r="KOA34" s="362"/>
      <c r="KOB34" s="363"/>
      <c r="KOE34" s="362"/>
      <c r="KOF34" s="363"/>
      <c r="KOI34" s="362"/>
      <c r="KOJ34" s="363"/>
      <c r="KOM34" s="362"/>
      <c r="KON34" s="363"/>
      <c r="KOQ34" s="362"/>
      <c r="KOR34" s="363"/>
      <c r="KOU34" s="362"/>
      <c r="KOV34" s="363"/>
      <c r="KOY34" s="362"/>
      <c r="KOZ34" s="363"/>
      <c r="KPC34" s="362"/>
      <c r="KPD34" s="363"/>
      <c r="KPG34" s="362"/>
      <c r="KPH34" s="363"/>
      <c r="KPK34" s="362"/>
      <c r="KPL34" s="363"/>
      <c r="KPO34" s="362"/>
      <c r="KPP34" s="363"/>
      <c r="KPS34" s="362"/>
      <c r="KPT34" s="363"/>
      <c r="KPW34" s="362"/>
      <c r="KPX34" s="363"/>
      <c r="KQA34" s="362"/>
      <c r="KQB34" s="363"/>
      <c r="KQE34" s="362"/>
      <c r="KQF34" s="363"/>
      <c r="KQI34" s="362"/>
      <c r="KQJ34" s="363"/>
      <c r="KQM34" s="362"/>
      <c r="KQN34" s="363"/>
      <c r="KQQ34" s="362"/>
      <c r="KQR34" s="363"/>
      <c r="KQU34" s="362"/>
      <c r="KQV34" s="363"/>
      <c r="KQY34" s="362"/>
      <c r="KQZ34" s="363"/>
      <c r="KRC34" s="362"/>
      <c r="KRD34" s="363"/>
      <c r="KRG34" s="362"/>
      <c r="KRH34" s="363"/>
      <c r="KRK34" s="362"/>
      <c r="KRL34" s="363"/>
      <c r="KRO34" s="362"/>
      <c r="KRP34" s="363"/>
      <c r="KRS34" s="362"/>
      <c r="KRT34" s="363"/>
      <c r="KRW34" s="362"/>
      <c r="KRX34" s="363"/>
      <c r="KSA34" s="362"/>
      <c r="KSB34" s="363"/>
      <c r="KSE34" s="362"/>
      <c r="KSF34" s="363"/>
      <c r="KSI34" s="362"/>
      <c r="KSJ34" s="363"/>
      <c r="KSM34" s="362"/>
      <c r="KSN34" s="363"/>
      <c r="KSQ34" s="362"/>
      <c r="KSR34" s="363"/>
      <c r="KSU34" s="362"/>
      <c r="KSV34" s="363"/>
      <c r="KSY34" s="362"/>
      <c r="KSZ34" s="363"/>
      <c r="KTC34" s="362"/>
      <c r="KTD34" s="363"/>
      <c r="KTG34" s="362"/>
      <c r="KTH34" s="363"/>
      <c r="KTK34" s="362"/>
      <c r="KTL34" s="363"/>
      <c r="KTO34" s="362"/>
      <c r="KTP34" s="363"/>
      <c r="KTS34" s="362"/>
      <c r="KTT34" s="363"/>
      <c r="KTW34" s="362"/>
      <c r="KTX34" s="363"/>
      <c r="KUA34" s="362"/>
      <c r="KUB34" s="363"/>
      <c r="KUE34" s="362"/>
      <c r="KUF34" s="363"/>
      <c r="KUI34" s="362"/>
      <c r="KUJ34" s="363"/>
      <c r="KUM34" s="362"/>
      <c r="KUN34" s="363"/>
      <c r="KUQ34" s="362"/>
      <c r="KUR34" s="363"/>
      <c r="KUU34" s="362"/>
      <c r="KUV34" s="363"/>
      <c r="KUY34" s="362"/>
      <c r="KUZ34" s="363"/>
      <c r="KVC34" s="362"/>
      <c r="KVD34" s="363"/>
      <c r="KVG34" s="362"/>
      <c r="KVH34" s="363"/>
      <c r="KVK34" s="362"/>
      <c r="KVL34" s="363"/>
      <c r="KVO34" s="362"/>
      <c r="KVP34" s="363"/>
      <c r="KVS34" s="362"/>
      <c r="KVT34" s="363"/>
      <c r="KVW34" s="362"/>
      <c r="KVX34" s="363"/>
      <c r="KWA34" s="362"/>
      <c r="KWB34" s="363"/>
      <c r="KWE34" s="362"/>
      <c r="KWF34" s="363"/>
      <c r="KWI34" s="362"/>
      <c r="KWJ34" s="363"/>
      <c r="KWM34" s="362"/>
      <c r="KWN34" s="363"/>
      <c r="KWQ34" s="362"/>
      <c r="KWR34" s="363"/>
      <c r="KWU34" s="362"/>
      <c r="KWV34" s="363"/>
      <c r="KWY34" s="362"/>
      <c r="KWZ34" s="363"/>
      <c r="KXC34" s="362"/>
      <c r="KXD34" s="363"/>
      <c r="KXG34" s="362"/>
      <c r="KXH34" s="363"/>
      <c r="KXK34" s="362"/>
      <c r="KXL34" s="363"/>
      <c r="KXO34" s="362"/>
      <c r="KXP34" s="363"/>
      <c r="KXS34" s="362"/>
      <c r="KXT34" s="363"/>
      <c r="KXW34" s="362"/>
      <c r="KXX34" s="363"/>
      <c r="KYA34" s="362"/>
      <c r="KYB34" s="363"/>
      <c r="KYE34" s="362"/>
      <c r="KYF34" s="363"/>
      <c r="KYI34" s="362"/>
      <c r="KYJ34" s="363"/>
      <c r="KYM34" s="362"/>
      <c r="KYN34" s="363"/>
      <c r="KYQ34" s="362"/>
      <c r="KYR34" s="363"/>
      <c r="KYU34" s="362"/>
      <c r="KYV34" s="363"/>
      <c r="KYY34" s="362"/>
      <c r="KYZ34" s="363"/>
      <c r="KZC34" s="362"/>
      <c r="KZD34" s="363"/>
      <c r="KZG34" s="362"/>
      <c r="KZH34" s="363"/>
      <c r="KZK34" s="362"/>
      <c r="KZL34" s="363"/>
      <c r="KZO34" s="362"/>
      <c r="KZP34" s="363"/>
      <c r="KZS34" s="362"/>
      <c r="KZT34" s="363"/>
      <c r="KZW34" s="362"/>
      <c r="KZX34" s="363"/>
      <c r="LAA34" s="362"/>
      <c r="LAB34" s="363"/>
      <c r="LAE34" s="362"/>
      <c r="LAF34" s="363"/>
      <c r="LAI34" s="362"/>
      <c r="LAJ34" s="363"/>
      <c r="LAM34" s="362"/>
      <c r="LAN34" s="363"/>
      <c r="LAQ34" s="362"/>
      <c r="LAR34" s="363"/>
      <c r="LAU34" s="362"/>
      <c r="LAV34" s="363"/>
      <c r="LAY34" s="362"/>
      <c r="LAZ34" s="363"/>
      <c r="LBC34" s="362"/>
      <c r="LBD34" s="363"/>
      <c r="LBG34" s="362"/>
      <c r="LBH34" s="363"/>
      <c r="LBK34" s="362"/>
      <c r="LBL34" s="363"/>
      <c r="LBO34" s="362"/>
      <c r="LBP34" s="363"/>
      <c r="LBS34" s="362"/>
      <c r="LBT34" s="363"/>
      <c r="LBW34" s="362"/>
      <c r="LBX34" s="363"/>
      <c r="LCA34" s="362"/>
      <c r="LCB34" s="363"/>
      <c r="LCE34" s="362"/>
      <c r="LCF34" s="363"/>
      <c r="LCI34" s="362"/>
      <c r="LCJ34" s="363"/>
      <c r="LCM34" s="362"/>
      <c r="LCN34" s="363"/>
      <c r="LCQ34" s="362"/>
      <c r="LCR34" s="363"/>
      <c r="LCU34" s="362"/>
      <c r="LCV34" s="363"/>
      <c r="LCY34" s="362"/>
      <c r="LCZ34" s="363"/>
      <c r="LDC34" s="362"/>
      <c r="LDD34" s="363"/>
      <c r="LDG34" s="362"/>
      <c r="LDH34" s="363"/>
      <c r="LDK34" s="362"/>
      <c r="LDL34" s="363"/>
      <c r="LDO34" s="362"/>
      <c r="LDP34" s="363"/>
      <c r="LDS34" s="362"/>
      <c r="LDT34" s="363"/>
      <c r="LDW34" s="362"/>
      <c r="LDX34" s="363"/>
      <c r="LEA34" s="362"/>
      <c r="LEB34" s="363"/>
      <c r="LEE34" s="362"/>
      <c r="LEF34" s="363"/>
      <c r="LEI34" s="362"/>
      <c r="LEJ34" s="363"/>
      <c r="LEM34" s="362"/>
      <c r="LEN34" s="363"/>
      <c r="LEQ34" s="362"/>
      <c r="LER34" s="363"/>
      <c r="LEU34" s="362"/>
      <c r="LEV34" s="363"/>
      <c r="LEY34" s="362"/>
      <c r="LEZ34" s="363"/>
      <c r="LFC34" s="362"/>
      <c r="LFD34" s="363"/>
      <c r="LFG34" s="362"/>
      <c r="LFH34" s="363"/>
      <c r="LFK34" s="362"/>
      <c r="LFL34" s="363"/>
      <c r="LFO34" s="362"/>
      <c r="LFP34" s="363"/>
      <c r="LFS34" s="362"/>
      <c r="LFT34" s="363"/>
      <c r="LFW34" s="362"/>
      <c r="LFX34" s="363"/>
      <c r="LGA34" s="362"/>
      <c r="LGB34" s="363"/>
      <c r="LGE34" s="362"/>
      <c r="LGF34" s="363"/>
      <c r="LGI34" s="362"/>
      <c r="LGJ34" s="363"/>
      <c r="LGM34" s="362"/>
      <c r="LGN34" s="363"/>
      <c r="LGQ34" s="362"/>
      <c r="LGR34" s="363"/>
      <c r="LGU34" s="362"/>
      <c r="LGV34" s="363"/>
      <c r="LGY34" s="362"/>
      <c r="LGZ34" s="363"/>
      <c r="LHC34" s="362"/>
      <c r="LHD34" s="363"/>
      <c r="LHG34" s="362"/>
      <c r="LHH34" s="363"/>
      <c r="LHK34" s="362"/>
      <c r="LHL34" s="363"/>
      <c r="LHO34" s="362"/>
      <c r="LHP34" s="363"/>
      <c r="LHS34" s="362"/>
      <c r="LHT34" s="363"/>
      <c r="LHW34" s="362"/>
      <c r="LHX34" s="363"/>
      <c r="LIA34" s="362"/>
      <c r="LIB34" s="363"/>
      <c r="LIE34" s="362"/>
      <c r="LIF34" s="363"/>
      <c r="LII34" s="362"/>
      <c r="LIJ34" s="363"/>
      <c r="LIM34" s="362"/>
      <c r="LIN34" s="363"/>
      <c r="LIQ34" s="362"/>
      <c r="LIR34" s="363"/>
      <c r="LIU34" s="362"/>
      <c r="LIV34" s="363"/>
      <c r="LIY34" s="362"/>
      <c r="LIZ34" s="363"/>
      <c r="LJC34" s="362"/>
      <c r="LJD34" s="363"/>
      <c r="LJG34" s="362"/>
      <c r="LJH34" s="363"/>
      <c r="LJK34" s="362"/>
      <c r="LJL34" s="363"/>
      <c r="LJO34" s="362"/>
      <c r="LJP34" s="363"/>
      <c r="LJS34" s="362"/>
      <c r="LJT34" s="363"/>
      <c r="LJW34" s="362"/>
      <c r="LJX34" s="363"/>
      <c r="LKA34" s="362"/>
      <c r="LKB34" s="363"/>
      <c r="LKE34" s="362"/>
      <c r="LKF34" s="363"/>
      <c r="LKI34" s="362"/>
      <c r="LKJ34" s="363"/>
      <c r="LKM34" s="362"/>
      <c r="LKN34" s="363"/>
      <c r="LKQ34" s="362"/>
      <c r="LKR34" s="363"/>
      <c r="LKU34" s="362"/>
      <c r="LKV34" s="363"/>
      <c r="LKY34" s="362"/>
      <c r="LKZ34" s="363"/>
      <c r="LLC34" s="362"/>
      <c r="LLD34" s="363"/>
      <c r="LLG34" s="362"/>
      <c r="LLH34" s="363"/>
      <c r="LLK34" s="362"/>
      <c r="LLL34" s="363"/>
      <c r="LLO34" s="362"/>
      <c r="LLP34" s="363"/>
      <c r="LLS34" s="362"/>
      <c r="LLT34" s="363"/>
      <c r="LLW34" s="362"/>
      <c r="LLX34" s="363"/>
      <c r="LMA34" s="362"/>
      <c r="LMB34" s="363"/>
      <c r="LME34" s="362"/>
      <c r="LMF34" s="363"/>
      <c r="LMI34" s="362"/>
      <c r="LMJ34" s="363"/>
      <c r="LMM34" s="362"/>
      <c r="LMN34" s="363"/>
      <c r="LMQ34" s="362"/>
      <c r="LMR34" s="363"/>
      <c r="LMU34" s="362"/>
      <c r="LMV34" s="363"/>
      <c r="LMY34" s="362"/>
      <c r="LMZ34" s="363"/>
      <c r="LNC34" s="362"/>
      <c r="LND34" s="363"/>
      <c r="LNG34" s="362"/>
      <c r="LNH34" s="363"/>
      <c r="LNK34" s="362"/>
      <c r="LNL34" s="363"/>
      <c r="LNO34" s="362"/>
      <c r="LNP34" s="363"/>
      <c r="LNS34" s="362"/>
      <c r="LNT34" s="363"/>
      <c r="LNW34" s="362"/>
      <c r="LNX34" s="363"/>
      <c r="LOA34" s="362"/>
      <c r="LOB34" s="363"/>
      <c r="LOE34" s="362"/>
      <c r="LOF34" s="363"/>
      <c r="LOI34" s="362"/>
      <c r="LOJ34" s="363"/>
      <c r="LOM34" s="362"/>
      <c r="LON34" s="363"/>
      <c r="LOQ34" s="362"/>
      <c r="LOR34" s="363"/>
      <c r="LOU34" s="362"/>
      <c r="LOV34" s="363"/>
      <c r="LOY34" s="362"/>
      <c r="LOZ34" s="363"/>
      <c r="LPC34" s="362"/>
      <c r="LPD34" s="363"/>
      <c r="LPG34" s="362"/>
      <c r="LPH34" s="363"/>
      <c r="LPK34" s="362"/>
      <c r="LPL34" s="363"/>
      <c r="LPO34" s="362"/>
      <c r="LPP34" s="363"/>
      <c r="LPS34" s="362"/>
      <c r="LPT34" s="363"/>
      <c r="LPW34" s="362"/>
      <c r="LPX34" s="363"/>
      <c r="LQA34" s="362"/>
      <c r="LQB34" s="363"/>
      <c r="LQE34" s="362"/>
      <c r="LQF34" s="363"/>
      <c r="LQI34" s="362"/>
      <c r="LQJ34" s="363"/>
      <c r="LQM34" s="362"/>
      <c r="LQN34" s="363"/>
      <c r="LQQ34" s="362"/>
      <c r="LQR34" s="363"/>
      <c r="LQU34" s="362"/>
      <c r="LQV34" s="363"/>
      <c r="LQY34" s="362"/>
      <c r="LQZ34" s="363"/>
      <c r="LRC34" s="362"/>
      <c r="LRD34" s="363"/>
      <c r="LRG34" s="362"/>
      <c r="LRH34" s="363"/>
      <c r="LRK34" s="362"/>
      <c r="LRL34" s="363"/>
      <c r="LRO34" s="362"/>
      <c r="LRP34" s="363"/>
      <c r="LRS34" s="362"/>
      <c r="LRT34" s="363"/>
      <c r="LRW34" s="362"/>
      <c r="LRX34" s="363"/>
      <c r="LSA34" s="362"/>
      <c r="LSB34" s="363"/>
      <c r="LSE34" s="362"/>
      <c r="LSF34" s="363"/>
      <c r="LSI34" s="362"/>
      <c r="LSJ34" s="363"/>
      <c r="LSM34" s="362"/>
      <c r="LSN34" s="363"/>
      <c r="LSQ34" s="362"/>
      <c r="LSR34" s="363"/>
      <c r="LSU34" s="362"/>
      <c r="LSV34" s="363"/>
      <c r="LSY34" s="362"/>
      <c r="LSZ34" s="363"/>
      <c r="LTC34" s="362"/>
      <c r="LTD34" s="363"/>
      <c r="LTG34" s="362"/>
      <c r="LTH34" s="363"/>
      <c r="LTK34" s="362"/>
      <c r="LTL34" s="363"/>
      <c r="LTO34" s="362"/>
      <c r="LTP34" s="363"/>
      <c r="LTS34" s="362"/>
      <c r="LTT34" s="363"/>
      <c r="LTW34" s="362"/>
      <c r="LTX34" s="363"/>
      <c r="LUA34" s="362"/>
      <c r="LUB34" s="363"/>
      <c r="LUE34" s="362"/>
      <c r="LUF34" s="363"/>
      <c r="LUI34" s="362"/>
      <c r="LUJ34" s="363"/>
      <c r="LUM34" s="362"/>
      <c r="LUN34" s="363"/>
      <c r="LUQ34" s="362"/>
      <c r="LUR34" s="363"/>
      <c r="LUU34" s="362"/>
      <c r="LUV34" s="363"/>
      <c r="LUY34" s="362"/>
      <c r="LUZ34" s="363"/>
      <c r="LVC34" s="362"/>
      <c r="LVD34" s="363"/>
      <c r="LVG34" s="362"/>
      <c r="LVH34" s="363"/>
      <c r="LVK34" s="362"/>
      <c r="LVL34" s="363"/>
      <c r="LVO34" s="362"/>
      <c r="LVP34" s="363"/>
      <c r="LVS34" s="362"/>
      <c r="LVT34" s="363"/>
      <c r="LVW34" s="362"/>
      <c r="LVX34" s="363"/>
      <c r="LWA34" s="362"/>
      <c r="LWB34" s="363"/>
      <c r="LWE34" s="362"/>
      <c r="LWF34" s="363"/>
      <c r="LWI34" s="362"/>
      <c r="LWJ34" s="363"/>
      <c r="LWM34" s="362"/>
      <c r="LWN34" s="363"/>
      <c r="LWQ34" s="362"/>
      <c r="LWR34" s="363"/>
      <c r="LWU34" s="362"/>
      <c r="LWV34" s="363"/>
      <c r="LWY34" s="362"/>
      <c r="LWZ34" s="363"/>
      <c r="LXC34" s="362"/>
      <c r="LXD34" s="363"/>
      <c r="LXG34" s="362"/>
      <c r="LXH34" s="363"/>
      <c r="LXK34" s="362"/>
      <c r="LXL34" s="363"/>
      <c r="LXO34" s="362"/>
      <c r="LXP34" s="363"/>
      <c r="LXS34" s="362"/>
      <c r="LXT34" s="363"/>
      <c r="LXW34" s="362"/>
      <c r="LXX34" s="363"/>
      <c r="LYA34" s="362"/>
      <c r="LYB34" s="363"/>
      <c r="LYE34" s="362"/>
      <c r="LYF34" s="363"/>
      <c r="LYI34" s="362"/>
      <c r="LYJ34" s="363"/>
      <c r="LYM34" s="362"/>
      <c r="LYN34" s="363"/>
      <c r="LYQ34" s="362"/>
      <c r="LYR34" s="363"/>
      <c r="LYU34" s="362"/>
      <c r="LYV34" s="363"/>
      <c r="LYY34" s="362"/>
      <c r="LYZ34" s="363"/>
      <c r="LZC34" s="362"/>
      <c r="LZD34" s="363"/>
      <c r="LZG34" s="362"/>
      <c r="LZH34" s="363"/>
      <c r="LZK34" s="362"/>
      <c r="LZL34" s="363"/>
      <c r="LZO34" s="362"/>
      <c r="LZP34" s="363"/>
      <c r="LZS34" s="362"/>
      <c r="LZT34" s="363"/>
      <c r="LZW34" s="362"/>
      <c r="LZX34" s="363"/>
      <c r="MAA34" s="362"/>
      <c r="MAB34" s="363"/>
      <c r="MAE34" s="362"/>
      <c r="MAF34" s="363"/>
      <c r="MAI34" s="362"/>
      <c r="MAJ34" s="363"/>
      <c r="MAM34" s="362"/>
      <c r="MAN34" s="363"/>
      <c r="MAQ34" s="362"/>
      <c r="MAR34" s="363"/>
      <c r="MAU34" s="362"/>
      <c r="MAV34" s="363"/>
      <c r="MAY34" s="362"/>
      <c r="MAZ34" s="363"/>
      <c r="MBC34" s="362"/>
      <c r="MBD34" s="363"/>
      <c r="MBG34" s="362"/>
      <c r="MBH34" s="363"/>
      <c r="MBK34" s="362"/>
      <c r="MBL34" s="363"/>
      <c r="MBO34" s="362"/>
      <c r="MBP34" s="363"/>
      <c r="MBS34" s="362"/>
      <c r="MBT34" s="363"/>
      <c r="MBW34" s="362"/>
      <c r="MBX34" s="363"/>
      <c r="MCA34" s="362"/>
      <c r="MCB34" s="363"/>
      <c r="MCE34" s="362"/>
      <c r="MCF34" s="363"/>
      <c r="MCI34" s="362"/>
      <c r="MCJ34" s="363"/>
      <c r="MCM34" s="362"/>
      <c r="MCN34" s="363"/>
      <c r="MCQ34" s="362"/>
      <c r="MCR34" s="363"/>
      <c r="MCU34" s="362"/>
      <c r="MCV34" s="363"/>
      <c r="MCY34" s="362"/>
      <c r="MCZ34" s="363"/>
      <c r="MDC34" s="362"/>
      <c r="MDD34" s="363"/>
      <c r="MDG34" s="362"/>
      <c r="MDH34" s="363"/>
      <c r="MDK34" s="362"/>
      <c r="MDL34" s="363"/>
      <c r="MDO34" s="362"/>
      <c r="MDP34" s="363"/>
      <c r="MDS34" s="362"/>
      <c r="MDT34" s="363"/>
      <c r="MDW34" s="362"/>
      <c r="MDX34" s="363"/>
      <c r="MEA34" s="362"/>
      <c r="MEB34" s="363"/>
      <c r="MEE34" s="362"/>
      <c r="MEF34" s="363"/>
      <c r="MEI34" s="362"/>
      <c r="MEJ34" s="363"/>
      <c r="MEM34" s="362"/>
      <c r="MEN34" s="363"/>
      <c r="MEQ34" s="362"/>
      <c r="MER34" s="363"/>
      <c r="MEU34" s="362"/>
      <c r="MEV34" s="363"/>
      <c r="MEY34" s="362"/>
      <c r="MEZ34" s="363"/>
      <c r="MFC34" s="362"/>
      <c r="MFD34" s="363"/>
      <c r="MFG34" s="362"/>
      <c r="MFH34" s="363"/>
      <c r="MFK34" s="362"/>
      <c r="MFL34" s="363"/>
      <c r="MFO34" s="362"/>
      <c r="MFP34" s="363"/>
      <c r="MFS34" s="362"/>
      <c r="MFT34" s="363"/>
      <c r="MFW34" s="362"/>
      <c r="MFX34" s="363"/>
      <c r="MGA34" s="362"/>
      <c r="MGB34" s="363"/>
      <c r="MGE34" s="362"/>
      <c r="MGF34" s="363"/>
      <c r="MGI34" s="362"/>
      <c r="MGJ34" s="363"/>
      <c r="MGM34" s="362"/>
      <c r="MGN34" s="363"/>
      <c r="MGQ34" s="362"/>
      <c r="MGR34" s="363"/>
      <c r="MGU34" s="362"/>
      <c r="MGV34" s="363"/>
      <c r="MGY34" s="362"/>
      <c r="MGZ34" s="363"/>
      <c r="MHC34" s="362"/>
      <c r="MHD34" s="363"/>
      <c r="MHG34" s="362"/>
      <c r="MHH34" s="363"/>
      <c r="MHK34" s="362"/>
      <c r="MHL34" s="363"/>
      <c r="MHO34" s="362"/>
      <c r="MHP34" s="363"/>
      <c r="MHS34" s="362"/>
      <c r="MHT34" s="363"/>
      <c r="MHW34" s="362"/>
      <c r="MHX34" s="363"/>
      <c r="MIA34" s="362"/>
      <c r="MIB34" s="363"/>
      <c r="MIE34" s="362"/>
      <c r="MIF34" s="363"/>
      <c r="MII34" s="362"/>
      <c r="MIJ34" s="363"/>
      <c r="MIM34" s="362"/>
      <c r="MIN34" s="363"/>
      <c r="MIQ34" s="362"/>
      <c r="MIR34" s="363"/>
      <c r="MIU34" s="362"/>
      <c r="MIV34" s="363"/>
      <c r="MIY34" s="362"/>
      <c r="MIZ34" s="363"/>
      <c r="MJC34" s="362"/>
      <c r="MJD34" s="363"/>
      <c r="MJG34" s="362"/>
      <c r="MJH34" s="363"/>
      <c r="MJK34" s="362"/>
      <c r="MJL34" s="363"/>
      <c r="MJO34" s="362"/>
      <c r="MJP34" s="363"/>
      <c r="MJS34" s="362"/>
      <c r="MJT34" s="363"/>
      <c r="MJW34" s="362"/>
      <c r="MJX34" s="363"/>
      <c r="MKA34" s="362"/>
      <c r="MKB34" s="363"/>
      <c r="MKE34" s="362"/>
      <c r="MKF34" s="363"/>
      <c r="MKI34" s="362"/>
      <c r="MKJ34" s="363"/>
      <c r="MKM34" s="362"/>
      <c r="MKN34" s="363"/>
      <c r="MKQ34" s="362"/>
      <c r="MKR34" s="363"/>
      <c r="MKU34" s="362"/>
      <c r="MKV34" s="363"/>
      <c r="MKY34" s="362"/>
      <c r="MKZ34" s="363"/>
      <c r="MLC34" s="362"/>
      <c r="MLD34" s="363"/>
      <c r="MLG34" s="362"/>
      <c r="MLH34" s="363"/>
      <c r="MLK34" s="362"/>
      <c r="MLL34" s="363"/>
      <c r="MLO34" s="362"/>
      <c r="MLP34" s="363"/>
      <c r="MLS34" s="362"/>
      <c r="MLT34" s="363"/>
      <c r="MLW34" s="362"/>
      <c r="MLX34" s="363"/>
      <c r="MMA34" s="362"/>
      <c r="MMB34" s="363"/>
      <c r="MME34" s="362"/>
      <c r="MMF34" s="363"/>
      <c r="MMI34" s="362"/>
      <c r="MMJ34" s="363"/>
      <c r="MMM34" s="362"/>
      <c r="MMN34" s="363"/>
      <c r="MMQ34" s="362"/>
      <c r="MMR34" s="363"/>
      <c r="MMU34" s="362"/>
      <c r="MMV34" s="363"/>
      <c r="MMY34" s="362"/>
      <c r="MMZ34" s="363"/>
      <c r="MNC34" s="362"/>
      <c r="MND34" s="363"/>
      <c r="MNG34" s="362"/>
      <c r="MNH34" s="363"/>
      <c r="MNK34" s="362"/>
      <c r="MNL34" s="363"/>
      <c r="MNO34" s="362"/>
      <c r="MNP34" s="363"/>
      <c r="MNS34" s="362"/>
      <c r="MNT34" s="363"/>
      <c r="MNW34" s="362"/>
      <c r="MNX34" s="363"/>
      <c r="MOA34" s="362"/>
      <c r="MOB34" s="363"/>
      <c r="MOE34" s="362"/>
      <c r="MOF34" s="363"/>
      <c r="MOI34" s="362"/>
      <c r="MOJ34" s="363"/>
      <c r="MOM34" s="362"/>
      <c r="MON34" s="363"/>
      <c r="MOQ34" s="362"/>
      <c r="MOR34" s="363"/>
      <c r="MOU34" s="362"/>
      <c r="MOV34" s="363"/>
      <c r="MOY34" s="362"/>
      <c r="MOZ34" s="363"/>
      <c r="MPC34" s="362"/>
      <c r="MPD34" s="363"/>
      <c r="MPG34" s="362"/>
      <c r="MPH34" s="363"/>
      <c r="MPK34" s="362"/>
      <c r="MPL34" s="363"/>
      <c r="MPO34" s="362"/>
      <c r="MPP34" s="363"/>
      <c r="MPS34" s="362"/>
      <c r="MPT34" s="363"/>
      <c r="MPW34" s="362"/>
      <c r="MPX34" s="363"/>
      <c r="MQA34" s="362"/>
      <c r="MQB34" s="363"/>
      <c r="MQE34" s="362"/>
      <c r="MQF34" s="363"/>
      <c r="MQI34" s="362"/>
      <c r="MQJ34" s="363"/>
      <c r="MQM34" s="362"/>
      <c r="MQN34" s="363"/>
      <c r="MQQ34" s="362"/>
      <c r="MQR34" s="363"/>
      <c r="MQU34" s="362"/>
      <c r="MQV34" s="363"/>
      <c r="MQY34" s="362"/>
      <c r="MQZ34" s="363"/>
      <c r="MRC34" s="362"/>
      <c r="MRD34" s="363"/>
      <c r="MRG34" s="362"/>
      <c r="MRH34" s="363"/>
      <c r="MRK34" s="362"/>
      <c r="MRL34" s="363"/>
      <c r="MRO34" s="362"/>
      <c r="MRP34" s="363"/>
      <c r="MRS34" s="362"/>
      <c r="MRT34" s="363"/>
      <c r="MRW34" s="362"/>
      <c r="MRX34" s="363"/>
      <c r="MSA34" s="362"/>
      <c r="MSB34" s="363"/>
      <c r="MSE34" s="362"/>
      <c r="MSF34" s="363"/>
      <c r="MSI34" s="362"/>
      <c r="MSJ34" s="363"/>
      <c r="MSM34" s="362"/>
      <c r="MSN34" s="363"/>
      <c r="MSQ34" s="362"/>
      <c r="MSR34" s="363"/>
      <c r="MSU34" s="362"/>
      <c r="MSV34" s="363"/>
      <c r="MSY34" s="362"/>
      <c r="MSZ34" s="363"/>
      <c r="MTC34" s="362"/>
      <c r="MTD34" s="363"/>
      <c r="MTG34" s="362"/>
      <c r="MTH34" s="363"/>
      <c r="MTK34" s="362"/>
      <c r="MTL34" s="363"/>
      <c r="MTO34" s="362"/>
      <c r="MTP34" s="363"/>
      <c r="MTS34" s="362"/>
      <c r="MTT34" s="363"/>
      <c r="MTW34" s="362"/>
      <c r="MTX34" s="363"/>
      <c r="MUA34" s="362"/>
      <c r="MUB34" s="363"/>
      <c r="MUE34" s="362"/>
      <c r="MUF34" s="363"/>
      <c r="MUI34" s="362"/>
      <c r="MUJ34" s="363"/>
      <c r="MUM34" s="362"/>
      <c r="MUN34" s="363"/>
      <c r="MUQ34" s="362"/>
      <c r="MUR34" s="363"/>
      <c r="MUU34" s="362"/>
      <c r="MUV34" s="363"/>
      <c r="MUY34" s="362"/>
      <c r="MUZ34" s="363"/>
      <c r="MVC34" s="362"/>
      <c r="MVD34" s="363"/>
      <c r="MVG34" s="362"/>
      <c r="MVH34" s="363"/>
      <c r="MVK34" s="362"/>
      <c r="MVL34" s="363"/>
      <c r="MVO34" s="362"/>
      <c r="MVP34" s="363"/>
      <c r="MVS34" s="362"/>
      <c r="MVT34" s="363"/>
      <c r="MVW34" s="362"/>
      <c r="MVX34" s="363"/>
      <c r="MWA34" s="362"/>
      <c r="MWB34" s="363"/>
      <c r="MWE34" s="362"/>
      <c r="MWF34" s="363"/>
      <c r="MWI34" s="362"/>
      <c r="MWJ34" s="363"/>
      <c r="MWM34" s="362"/>
      <c r="MWN34" s="363"/>
      <c r="MWQ34" s="362"/>
      <c r="MWR34" s="363"/>
      <c r="MWU34" s="362"/>
      <c r="MWV34" s="363"/>
      <c r="MWY34" s="362"/>
      <c r="MWZ34" s="363"/>
      <c r="MXC34" s="362"/>
      <c r="MXD34" s="363"/>
      <c r="MXG34" s="362"/>
      <c r="MXH34" s="363"/>
      <c r="MXK34" s="362"/>
      <c r="MXL34" s="363"/>
      <c r="MXO34" s="362"/>
      <c r="MXP34" s="363"/>
      <c r="MXS34" s="362"/>
      <c r="MXT34" s="363"/>
      <c r="MXW34" s="362"/>
      <c r="MXX34" s="363"/>
      <c r="MYA34" s="362"/>
      <c r="MYB34" s="363"/>
      <c r="MYE34" s="362"/>
      <c r="MYF34" s="363"/>
      <c r="MYI34" s="362"/>
      <c r="MYJ34" s="363"/>
      <c r="MYM34" s="362"/>
      <c r="MYN34" s="363"/>
      <c r="MYQ34" s="362"/>
      <c r="MYR34" s="363"/>
      <c r="MYU34" s="362"/>
      <c r="MYV34" s="363"/>
      <c r="MYY34" s="362"/>
      <c r="MYZ34" s="363"/>
      <c r="MZC34" s="362"/>
      <c r="MZD34" s="363"/>
      <c r="MZG34" s="362"/>
      <c r="MZH34" s="363"/>
      <c r="MZK34" s="362"/>
      <c r="MZL34" s="363"/>
      <c r="MZO34" s="362"/>
      <c r="MZP34" s="363"/>
      <c r="MZS34" s="362"/>
      <c r="MZT34" s="363"/>
      <c r="MZW34" s="362"/>
      <c r="MZX34" s="363"/>
      <c r="NAA34" s="362"/>
      <c r="NAB34" s="363"/>
      <c r="NAE34" s="362"/>
      <c r="NAF34" s="363"/>
      <c r="NAI34" s="362"/>
      <c r="NAJ34" s="363"/>
      <c r="NAM34" s="362"/>
      <c r="NAN34" s="363"/>
      <c r="NAQ34" s="362"/>
      <c r="NAR34" s="363"/>
      <c r="NAU34" s="362"/>
      <c r="NAV34" s="363"/>
      <c r="NAY34" s="362"/>
      <c r="NAZ34" s="363"/>
      <c r="NBC34" s="362"/>
      <c r="NBD34" s="363"/>
      <c r="NBG34" s="362"/>
      <c r="NBH34" s="363"/>
      <c r="NBK34" s="362"/>
      <c r="NBL34" s="363"/>
      <c r="NBO34" s="362"/>
      <c r="NBP34" s="363"/>
      <c r="NBS34" s="362"/>
      <c r="NBT34" s="363"/>
      <c r="NBW34" s="362"/>
      <c r="NBX34" s="363"/>
      <c r="NCA34" s="362"/>
      <c r="NCB34" s="363"/>
      <c r="NCE34" s="362"/>
      <c r="NCF34" s="363"/>
      <c r="NCI34" s="362"/>
      <c r="NCJ34" s="363"/>
      <c r="NCM34" s="362"/>
      <c r="NCN34" s="363"/>
      <c r="NCQ34" s="362"/>
      <c r="NCR34" s="363"/>
      <c r="NCU34" s="362"/>
      <c r="NCV34" s="363"/>
      <c r="NCY34" s="362"/>
      <c r="NCZ34" s="363"/>
      <c r="NDC34" s="362"/>
      <c r="NDD34" s="363"/>
      <c r="NDG34" s="362"/>
      <c r="NDH34" s="363"/>
      <c r="NDK34" s="362"/>
      <c r="NDL34" s="363"/>
      <c r="NDO34" s="362"/>
      <c r="NDP34" s="363"/>
      <c r="NDS34" s="362"/>
      <c r="NDT34" s="363"/>
      <c r="NDW34" s="362"/>
      <c r="NDX34" s="363"/>
      <c r="NEA34" s="362"/>
      <c r="NEB34" s="363"/>
      <c r="NEE34" s="362"/>
      <c r="NEF34" s="363"/>
      <c r="NEI34" s="362"/>
      <c r="NEJ34" s="363"/>
      <c r="NEM34" s="362"/>
      <c r="NEN34" s="363"/>
      <c r="NEQ34" s="362"/>
      <c r="NER34" s="363"/>
      <c r="NEU34" s="362"/>
      <c r="NEV34" s="363"/>
      <c r="NEY34" s="362"/>
      <c r="NEZ34" s="363"/>
      <c r="NFC34" s="362"/>
      <c r="NFD34" s="363"/>
      <c r="NFG34" s="362"/>
      <c r="NFH34" s="363"/>
      <c r="NFK34" s="362"/>
      <c r="NFL34" s="363"/>
      <c r="NFO34" s="362"/>
      <c r="NFP34" s="363"/>
      <c r="NFS34" s="362"/>
      <c r="NFT34" s="363"/>
      <c r="NFW34" s="362"/>
      <c r="NFX34" s="363"/>
      <c r="NGA34" s="362"/>
      <c r="NGB34" s="363"/>
      <c r="NGE34" s="362"/>
      <c r="NGF34" s="363"/>
      <c r="NGI34" s="362"/>
      <c r="NGJ34" s="363"/>
      <c r="NGM34" s="362"/>
      <c r="NGN34" s="363"/>
      <c r="NGQ34" s="362"/>
      <c r="NGR34" s="363"/>
      <c r="NGU34" s="362"/>
      <c r="NGV34" s="363"/>
      <c r="NGY34" s="362"/>
      <c r="NGZ34" s="363"/>
      <c r="NHC34" s="362"/>
      <c r="NHD34" s="363"/>
      <c r="NHG34" s="362"/>
      <c r="NHH34" s="363"/>
      <c r="NHK34" s="362"/>
      <c r="NHL34" s="363"/>
      <c r="NHO34" s="362"/>
      <c r="NHP34" s="363"/>
      <c r="NHS34" s="362"/>
      <c r="NHT34" s="363"/>
      <c r="NHW34" s="362"/>
      <c r="NHX34" s="363"/>
      <c r="NIA34" s="362"/>
      <c r="NIB34" s="363"/>
      <c r="NIE34" s="362"/>
      <c r="NIF34" s="363"/>
      <c r="NII34" s="362"/>
      <c r="NIJ34" s="363"/>
      <c r="NIM34" s="362"/>
      <c r="NIN34" s="363"/>
      <c r="NIQ34" s="362"/>
      <c r="NIR34" s="363"/>
      <c r="NIU34" s="362"/>
      <c r="NIV34" s="363"/>
      <c r="NIY34" s="362"/>
      <c r="NIZ34" s="363"/>
      <c r="NJC34" s="362"/>
      <c r="NJD34" s="363"/>
      <c r="NJG34" s="362"/>
      <c r="NJH34" s="363"/>
      <c r="NJK34" s="362"/>
      <c r="NJL34" s="363"/>
      <c r="NJO34" s="362"/>
      <c r="NJP34" s="363"/>
      <c r="NJS34" s="362"/>
      <c r="NJT34" s="363"/>
      <c r="NJW34" s="362"/>
      <c r="NJX34" s="363"/>
      <c r="NKA34" s="362"/>
      <c r="NKB34" s="363"/>
      <c r="NKE34" s="362"/>
      <c r="NKF34" s="363"/>
      <c r="NKI34" s="362"/>
      <c r="NKJ34" s="363"/>
      <c r="NKM34" s="362"/>
      <c r="NKN34" s="363"/>
      <c r="NKQ34" s="362"/>
      <c r="NKR34" s="363"/>
      <c r="NKU34" s="362"/>
      <c r="NKV34" s="363"/>
      <c r="NKY34" s="362"/>
      <c r="NKZ34" s="363"/>
      <c r="NLC34" s="362"/>
      <c r="NLD34" s="363"/>
      <c r="NLG34" s="362"/>
      <c r="NLH34" s="363"/>
      <c r="NLK34" s="362"/>
      <c r="NLL34" s="363"/>
      <c r="NLO34" s="362"/>
      <c r="NLP34" s="363"/>
      <c r="NLS34" s="362"/>
      <c r="NLT34" s="363"/>
      <c r="NLW34" s="362"/>
      <c r="NLX34" s="363"/>
      <c r="NMA34" s="362"/>
      <c r="NMB34" s="363"/>
      <c r="NME34" s="362"/>
      <c r="NMF34" s="363"/>
      <c r="NMI34" s="362"/>
      <c r="NMJ34" s="363"/>
      <c r="NMM34" s="362"/>
      <c r="NMN34" s="363"/>
      <c r="NMQ34" s="362"/>
      <c r="NMR34" s="363"/>
      <c r="NMU34" s="362"/>
      <c r="NMV34" s="363"/>
      <c r="NMY34" s="362"/>
      <c r="NMZ34" s="363"/>
      <c r="NNC34" s="362"/>
      <c r="NND34" s="363"/>
      <c r="NNG34" s="362"/>
      <c r="NNH34" s="363"/>
      <c r="NNK34" s="362"/>
      <c r="NNL34" s="363"/>
      <c r="NNO34" s="362"/>
      <c r="NNP34" s="363"/>
      <c r="NNS34" s="362"/>
      <c r="NNT34" s="363"/>
      <c r="NNW34" s="362"/>
      <c r="NNX34" s="363"/>
      <c r="NOA34" s="362"/>
      <c r="NOB34" s="363"/>
      <c r="NOE34" s="362"/>
      <c r="NOF34" s="363"/>
      <c r="NOI34" s="362"/>
      <c r="NOJ34" s="363"/>
      <c r="NOM34" s="362"/>
      <c r="NON34" s="363"/>
      <c r="NOQ34" s="362"/>
      <c r="NOR34" s="363"/>
      <c r="NOU34" s="362"/>
      <c r="NOV34" s="363"/>
      <c r="NOY34" s="362"/>
      <c r="NOZ34" s="363"/>
      <c r="NPC34" s="362"/>
      <c r="NPD34" s="363"/>
      <c r="NPG34" s="362"/>
      <c r="NPH34" s="363"/>
      <c r="NPK34" s="362"/>
      <c r="NPL34" s="363"/>
      <c r="NPO34" s="362"/>
      <c r="NPP34" s="363"/>
      <c r="NPS34" s="362"/>
      <c r="NPT34" s="363"/>
      <c r="NPW34" s="362"/>
      <c r="NPX34" s="363"/>
      <c r="NQA34" s="362"/>
      <c r="NQB34" s="363"/>
      <c r="NQE34" s="362"/>
      <c r="NQF34" s="363"/>
      <c r="NQI34" s="362"/>
      <c r="NQJ34" s="363"/>
      <c r="NQM34" s="362"/>
      <c r="NQN34" s="363"/>
      <c r="NQQ34" s="362"/>
      <c r="NQR34" s="363"/>
      <c r="NQU34" s="362"/>
      <c r="NQV34" s="363"/>
      <c r="NQY34" s="362"/>
      <c r="NQZ34" s="363"/>
      <c r="NRC34" s="362"/>
      <c r="NRD34" s="363"/>
      <c r="NRG34" s="362"/>
      <c r="NRH34" s="363"/>
      <c r="NRK34" s="362"/>
      <c r="NRL34" s="363"/>
      <c r="NRO34" s="362"/>
      <c r="NRP34" s="363"/>
      <c r="NRS34" s="362"/>
      <c r="NRT34" s="363"/>
      <c r="NRW34" s="362"/>
      <c r="NRX34" s="363"/>
      <c r="NSA34" s="362"/>
      <c r="NSB34" s="363"/>
      <c r="NSE34" s="362"/>
      <c r="NSF34" s="363"/>
      <c r="NSI34" s="362"/>
      <c r="NSJ34" s="363"/>
      <c r="NSM34" s="362"/>
      <c r="NSN34" s="363"/>
      <c r="NSQ34" s="362"/>
      <c r="NSR34" s="363"/>
      <c r="NSU34" s="362"/>
      <c r="NSV34" s="363"/>
      <c r="NSY34" s="362"/>
      <c r="NSZ34" s="363"/>
      <c r="NTC34" s="362"/>
      <c r="NTD34" s="363"/>
      <c r="NTG34" s="362"/>
      <c r="NTH34" s="363"/>
      <c r="NTK34" s="362"/>
      <c r="NTL34" s="363"/>
      <c r="NTO34" s="362"/>
      <c r="NTP34" s="363"/>
      <c r="NTS34" s="362"/>
      <c r="NTT34" s="363"/>
      <c r="NTW34" s="362"/>
      <c r="NTX34" s="363"/>
      <c r="NUA34" s="362"/>
      <c r="NUB34" s="363"/>
      <c r="NUE34" s="362"/>
      <c r="NUF34" s="363"/>
      <c r="NUI34" s="362"/>
      <c r="NUJ34" s="363"/>
      <c r="NUM34" s="362"/>
      <c r="NUN34" s="363"/>
      <c r="NUQ34" s="362"/>
      <c r="NUR34" s="363"/>
      <c r="NUU34" s="362"/>
      <c r="NUV34" s="363"/>
      <c r="NUY34" s="362"/>
      <c r="NUZ34" s="363"/>
      <c r="NVC34" s="362"/>
      <c r="NVD34" s="363"/>
      <c r="NVG34" s="362"/>
      <c r="NVH34" s="363"/>
      <c r="NVK34" s="362"/>
      <c r="NVL34" s="363"/>
      <c r="NVO34" s="362"/>
      <c r="NVP34" s="363"/>
      <c r="NVS34" s="362"/>
      <c r="NVT34" s="363"/>
      <c r="NVW34" s="362"/>
      <c r="NVX34" s="363"/>
      <c r="NWA34" s="362"/>
      <c r="NWB34" s="363"/>
      <c r="NWE34" s="362"/>
      <c r="NWF34" s="363"/>
      <c r="NWI34" s="362"/>
      <c r="NWJ34" s="363"/>
      <c r="NWM34" s="362"/>
      <c r="NWN34" s="363"/>
      <c r="NWQ34" s="362"/>
      <c r="NWR34" s="363"/>
      <c r="NWU34" s="362"/>
      <c r="NWV34" s="363"/>
      <c r="NWY34" s="362"/>
      <c r="NWZ34" s="363"/>
      <c r="NXC34" s="362"/>
      <c r="NXD34" s="363"/>
      <c r="NXG34" s="362"/>
      <c r="NXH34" s="363"/>
      <c r="NXK34" s="362"/>
      <c r="NXL34" s="363"/>
      <c r="NXO34" s="362"/>
      <c r="NXP34" s="363"/>
      <c r="NXS34" s="362"/>
      <c r="NXT34" s="363"/>
      <c r="NXW34" s="362"/>
      <c r="NXX34" s="363"/>
      <c r="NYA34" s="362"/>
      <c r="NYB34" s="363"/>
      <c r="NYE34" s="362"/>
      <c r="NYF34" s="363"/>
      <c r="NYI34" s="362"/>
      <c r="NYJ34" s="363"/>
      <c r="NYM34" s="362"/>
      <c r="NYN34" s="363"/>
      <c r="NYQ34" s="362"/>
      <c r="NYR34" s="363"/>
      <c r="NYU34" s="362"/>
      <c r="NYV34" s="363"/>
      <c r="NYY34" s="362"/>
      <c r="NYZ34" s="363"/>
      <c r="NZC34" s="362"/>
      <c r="NZD34" s="363"/>
      <c r="NZG34" s="362"/>
      <c r="NZH34" s="363"/>
      <c r="NZK34" s="362"/>
      <c r="NZL34" s="363"/>
      <c r="NZO34" s="362"/>
      <c r="NZP34" s="363"/>
      <c r="NZS34" s="362"/>
      <c r="NZT34" s="363"/>
      <c r="NZW34" s="362"/>
      <c r="NZX34" s="363"/>
      <c r="OAA34" s="362"/>
      <c r="OAB34" s="363"/>
      <c r="OAE34" s="362"/>
      <c r="OAF34" s="363"/>
      <c r="OAI34" s="362"/>
      <c r="OAJ34" s="363"/>
      <c r="OAM34" s="362"/>
      <c r="OAN34" s="363"/>
      <c r="OAQ34" s="362"/>
      <c r="OAR34" s="363"/>
      <c r="OAU34" s="362"/>
      <c r="OAV34" s="363"/>
      <c r="OAY34" s="362"/>
      <c r="OAZ34" s="363"/>
      <c r="OBC34" s="362"/>
      <c r="OBD34" s="363"/>
      <c r="OBG34" s="362"/>
      <c r="OBH34" s="363"/>
      <c r="OBK34" s="362"/>
      <c r="OBL34" s="363"/>
      <c r="OBO34" s="362"/>
      <c r="OBP34" s="363"/>
      <c r="OBS34" s="362"/>
      <c r="OBT34" s="363"/>
      <c r="OBW34" s="362"/>
      <c r="OBX34" s="363"/>
      <c r="OCA34" s="362"/>
      <c r="OCB34" s="363"/>
      <c r="OCE34" s="362"/>
      <c r="OCF34" s="363"/>
      <c r="OCI34" s="362"/>
      <c r="OCJ34" s="363"/>
      <c r="OCM34" s="362"/>
      <c r="OCN34" s="363"/>
      <c r="OCQ34" s="362"/>
      <c r="OCR34" s="363"/>
      <c r="OCU34" s="362"/>
      <c r="OCV34" s="363"/>
      <c r="OCY34" s="362"/>
      <c r="OCZ34" s="363"/>
      <c r="ODC34" s="362"/>
      <c r="ODD34" s="363"/>
      <c r="ODG34" s="362"/>
      <c r="ODH34" s="363"/>
      <c r="ODK34" s="362"/>
      <c r="ODL34" s="363"/>
      <c r="ODO34" s="362"/>
      <c r="ODP34" s="363"/>
      <c r="ODS34" s="362"/>
      <c r="ODT34" s="363"/>
      <c r="ODW34" s="362"/>
      <c r="ODX34" s="363"/>
      <c r="OEA34" s="362"/>
      <c r="OEB34" s="363"/>
      <c r="OEE34" s="362"/>
      <c r="OEF34" s="363"/>
      <c r="OEI34" s="362"/>
      <c r="OEJ34" s="363"/>
      <c r="OEM34" s="362"/>
      <c r="OEN34" s="363"/>
      <c r="OEQ34" s="362"/>
      <c r="OER34" s="363"/>
      <c r="OEU34" s="362"/>
      <c r="OEV34" s="363"/>
      <c r="OEY34" s="362"/>
      <c r="OEZ34" s="363"/>
      <c r="OFC34" s="362"/>
      <c r="OFD34" s="363"/>
      <c r="OFG34" s="362"/>
      <c r="OFH34" s="363"/>
      <c r="OFK34" s="362"/>
      <c r="OFL34" s="363"/>
      <c r="OFO34" s="362"/>
      <c r="OFP34" s="363"/>
      <c r="OFS34" s="362"/>
      <c r="OFT34" s="363"/>
      <c r="OFW34" s="362"/>
      <c r="OFX34" s="363"/>
      <c r="OGA34" s="362"/>
      <c r="OGB34" s="363"/>
      <c r="OGE34" s="362"/>
      <c r="OGF34" s="363"/>
      <c r="OGI34" s="362"/>
      <c r="OGJ34" s="363"/>
      <c r="OGM34" s="362"/>
      <c r="OGN34" s="363"/>
      <c r="OGQ34" s="362"/>
      <c r="OGR34" s="363"/>
      <c r="OGU34" s="362"/>
      <c r="OGV34" s="363"/>
      <c r="OGY34" s="362"/>
      <c r="OGZ34" s="363"/>
      <c r="OHC34" s="362"/>
      <c r="OHD34" s="363"/>
      <c r="OHG34" s="362"/>
      <c r="OHH34" s="363"/>
      <c r="OHK34" s="362"/>
      <c r="OHL34" s="363"/>
      <c r="OHO34" s="362"/>
      <c r="OHP34" s="363"/>
      <c r="OHS34" s="362"/>
      <c r="OHT34" s="363"/>
      <c r="OHW34" s="362"/>
      <c r="OHX34" s="363"/>
      <c r="OIA34" s="362"/>
      <c r="OIB34" s="363"/>
      <c r="OIE34" s="362"/>
      <c r="OIF34" s="363"/>
      <c r="OII34" s="362"/>
      <c r="OIJ34" s="363"/>
      <c r="OIM34" s="362"/>
      <c r="OIN34" s="363"/>
      <c r="OIQ34" s="362"/>
      <c r="OIR34" s="363"/>
      <c r="OIU34" s="362"/>
      <c r="OIV34" s="363"/>
      <c r="OIY34" s="362"/>
      <c r="OIZ34" s="363"/>
      <c r="OJC34" s="362"/>
      <c r="OJD34" s="363"/>
      <c r="OJG34" s="362"/>
      <c r="OJH34" s="363"/>
      <c r="OJK34" s="362"/>
      <c r="OJL34" s="363"/>
      <c r="OJO34" s="362"/>
      <c r="OJP34" s="363"/>
      <c r="OJS34" s="362"/>
      <c r="OJT34" s="363"/>
      <c r="OJW34" s="362"/>
      <c r="OJX34" s="363"/>
      <c r="OKA34" s="362"/>
      <c r="OKB34" s="363"/>
      <c r="OKE34" s="362"/>
      <c r="OKF34" s="363"/>
      <c r="OKI34" s="362"/>
      <c r="OKJ34" s="363"/>
      <c r="OKM34" s="362"/>
      <c r="OKN34" s="363"/>
      <c r="OKQ34" s="362"/>
      <c r="OKR34" s="363"/>
      <c r="OKU34" s="362"/>
      <c r="OKV34" s="363"/>
      <c r="OKY34" s="362"/>
      <c r="OKZ34" s="363"/>
      <c r="OLC34" s="362"/>
      <c r="OLD34" s="363"/>
      <c r="OLG34" s="362"/>
      <c r="OLH34" s="363"/>
      <c r="OLK34" s="362"/>
      <c r="OLL34" s="363"/>
      <c r="OLO34" s="362"/>
      <c r="OLP34" s="363"/>
      <c r="OLS34" s="362"/>
      <c r="OLT34" s="363"/>
      <c r="OLW34" s="362"/>
      <c r="OLX34" s="363"/>
      <c r="OMA34" s="362"/>
      <c r="OMB34" s="363"/>
      <c r="OME34" s="362"/>
      <c r="OMF34" s="363"/>
      <c r="OMI34" s="362"/>
      <c r="OMJ34" s="363"/>
      <c r="OMM34" s="362"/>
      <c r="OMN34" s="363"/>
      <c r="OMQ34" s="362"/>
      <c r="OMR34" s="363"/>
      <c r="OMU34" s="362"/>
      <c r="OMV34" s="363"/>
      <c r="OMY34" s="362"/>
      <c r="OMZ34" s="363"/>
      <c r="ONC34" s="362"/>
      <c r="OND34" s="363"/>
      <c r="ONG34" s="362"/>
      <c r="ONH34" s="363"/>
      <c r="ONK34" s="362"/>
      <c r="ONL34" s="363"/>
      <c r="ONO34" s="362"/>
      <c r="ONP34" s="363"/>
      <c r="ONS34" s="362"/>
      <c r="ONT34" s="363"/>
      <c r="ONW34" s="362"/>
      <c r="ONX34" s="363"/>
      <c r="OOA34" s="362"/>
      <c r="OOB34" s="363"/>
      <c r="OOE34" s="362"/>
      <c r="OOF34" s="363"/>
      <c r="OOI34" s="362"/>
      <c r="OOJ34" s="363"/>
      <c r="OOM34" s="362"/>
      <c r="OON34" s="363"/>
      <c r="OOQ34" s="362"/>
      <c r="OOR34" s="363"/>
      <c r="OOU34" s="362"/>
      <c r="OOV34" s="363"/>
      <c r="OOY34" s="362"/>
      <c r="OOZ34" s="363"/>
      <c r="OPC34" s="362"/>
      <c r="OPD34" s="363"/>
      <c r="OPG34" s="362"/>
      <c r="OPH34" s="363"/>
      <c r="OPK34" s="362"/>
      <c r="OPL34" s="363"/>
      <c r="OPO34" s="362"/>
      <c r="OPP34" s="363"/>
      <c r="OPS34" s="362"/>
      <c r="OPT34" s="363"/>
      <c r="OPW34" s="362"/>
      <c r="OPX34" s="363"/>
      <c r="OQA34" s="362"/>
      <c r="OQB34" s="363"/>
      <c r="OQE34" s="362"/>
      <c r="OQF34" s="363"/>
      <c r="OQI34" s="362"/>
      <c r="OQJ34" s="363"/>
      <c r="OQM34" s="362"/>
      <c r="OQN34" s="363"/>
      <c r="OQQ34" s="362"/>
      <c r="OQR34" s="363"/>
      <c r="OQU34" s="362"/>
      <c r="OQV34" s="363"/>
      <c r="OQY34" s="362"/>
      <c r="OQZ34" s="363"/>
      <c r="ORC34" s="362"/>
      <c r="ORD34" s="363"/>
      <c r="ORG34" s="362"/>
      <c r="ORH34" s="363"/>
      <c r="ORK34" s="362"/>
      <c r="ORL34" s="363"/>
      <c r="ORO34" s="362"/>
      <c r="ORP34" s="363"/>
      <c r="ORS34" s="362"/>
      <c r="ORT34" s="363"/>
      <c r="ORW34" s="362"/>
      <c r="ORX34" s="363"/>
      <c r="OSA34" s="362"/>
      <c r="OSB34" s="363"/>
      <c r="OSE34" s="362"/>
      <c r="OSF34" s="363"/>
      <c r="OSI34" s="362"/>
      <c r="OSJ34" s="363"/>
      <c r="OSM34" s="362"/>
      <c r="OSN34" s="363"/>
      <c r="OSQ34" s="362"/>
      <c r="OSR34" s="363"/>
      <c r="OSU34" s="362"/>
      <c r="OSV34" s="363"/>
      <c r="OSY34" s="362"/>
      <c r="OSZ34" s="363"/>
      <c r="OTC34" s="362"/>
      <c r="OTD34" s="363"/>
      <c r="OTG34" s="362"/>
      <c r="OTH34" s="363"/>
      <c r="OTK34" s="362"/>
      <c r="OTL34" s="363"/>
      <c r="OTO34" s="362"/>
      <c r="OTP34" s="363"/>
      <c r="OTS34" s="362"/>
      <c r="OTT34" s="363"/>
      <c r="OTW34" s="362"/>
      <c r="OTX34" s="363"/>
      <c r="OUA34" s="362"/>
      <c r="OUB34" s="363"/>
      <c r="OUE34" s="362"/>
      <c r="OUF34" s="363"/>
      <c r="OUI34" s="362"/>
      <c r="OUJ34" s="363"/>
      <c r="OUM34" s="362"/>
      <c r="OUN34" s="363"/>
      <c r="OUQ34" s="362"/>
      <c r="OUR34" s="363"/>
      <c r="OUU34" s="362"/>
      <c r="OUV34" s="363"/>
      <c r="OUY34" s="362"/>
      <c r="OUZ34" s="363"/>
      <c r="OVC34" s="362"/>
      <c r="OVD34" s="363"/>
      <c r="OVG34" s="362"/>
      <c r="OVH34" s="363"/>
      <c r="OVK34" s="362"/>
      <c r="OVL34" s="363"/>
      <c r="OVO34" s="362"/>
      <c r="OVP34" s="363"/>
      <c r="OVS34" s="362"/>
      <c r="OVT34" s="363"/>
      <c r="OVW34" s="362"/>
      <c r="OVX34" s="363"/>
      <c r="OWA34" s="362"/>
      <c r="OWB34" s="363"/>
      <c r="OWE34" s="362"/>
      <c r="OWF34" s="363"/>
      <c r="OWI34" s="362"/>
      <c r="OWJ34" s="363"/>
      <c r="OWM34" s="362"/>
      <c r="OWN34" s="363"/>
      <c r="OWQ34" s="362"/>
      <c r="OWR34" s="363"/>
      <c r="OWU34" s="362"/>
      <c r="OWV34" s="363"/>
      <c r="OWY34" s="362"/>
      <c r="OWZ34" s="363"/>
      <c r="OXC34" s="362"/>
      <c r="OXD34" s="363"/>
      <c r="OXG34" s="362"/>
      <c r="OXH34" s="363"/>
      <c r="OXK34" s="362"/>
      <c r="OXL34" s="363"/>
      <c r="OXO34" s="362"/>
      <c r="OXP34" s="363"/>
      <c r="OXS34" s="362"/>
      <c r="OXT34" s="363"/>
      <c r="OXW34" s="362"/>
      <c r="OXX34" s="363"/>
      <c r="OYA34" s="362"/>
      <c r="OYB34" s="363"/>
      <c r="OYE34" s="362"/>
      <c r="OYF34" s="363"/>
      <c r="OYI34" s="362"/>
      <c r="OYJ34" s="363"/>
      <c r="OYM34" s="362"/>
      <c r="OYN34" s="363"/>
      <c r="OYQ34" s="362"/>
      <c r="OYR34" s="363"/>
      <c r="OYU34" s="362"/>
      <c r="OYV34" s="363"/>
      <c r="OYY34" s="362"/>
      <c r="OYZ34" s="363"/>
      <c r="OZC34" s="362"/>
      <c r="OZD34" s="363"/>
      <c r="OZG34" s="362"/>
      <c r="OZH34" s="363"/>
      <c r="OZK34" s="362"/>
      <c r="OZL34" s="363"/>
      <c r="OZO34" s="362"/>
      <c r="OZP34" s="363"/>
      <c r="OZS34" s="362"/>
      <c r="OZT34" s="363"/>
      <c r="OZW34" s="362"/>
      <c r="OZX34" s="363"/>
      <c r="PAA34" s="362"/>
      <c r="PAB34" s="363"/>
      <c r="PAE34" s="362"/>
      <c r="PAF34" s="363"/>
      <c r="PAI34" s="362"/>
      <c r="PAJ34" s="363"/>
      <c r="PAM34" s="362"/>
      <c r="PAN34" s="363"/>
      <c r="PAQ34" s="362"/>
      <c r="PAR34" s="363"/>
      <c r="PAU34" s="362"/>
      <c r="PAV34" s="363"/>
      <c r="PAY34" s="362"/>
      <c r="PAZ34" s="363"/>
      <c r="PBC34" s="362"/>
      <c r="PBD34" s="363"/>
      <c r="PBG34" s="362"/>
      <c r="PBH34" s="363"/>
      <c r="PBK34" s="362"/>
      <c r="PBL34" s="363"/>
      <c r="PBO34" s="362"/>
      <c r="PBP34" s="363"/>
      <c r="PBS34" s="362"/>
      <c r="PBT34" s="363"/>
      <c r="PBW34" s="362"/>
      <c r="PBX34" s="363"/>
      <c r="PCA34" s="362"/>
      <c r="PCB34" s="363"/>
      <c r="PCE34" s="362"/>
      <c r="PCF34" s="363"/>
      <c r="PCI34" s="362"/>
      <c r="PCJ34" s="363"/>
      <c r="PCM34" s="362"/>
      <c r="PCN34" s="363"/>
      <c r="PCQ34" s="362"/>
      <c r="PCR34" s="363"/>
      <c r="PCU34" s="362"/>
      <c r="PCV34" s="363"/>
      <c r="PCY34" s="362"/>
      <c r="PCZ34" s="363"/>
      <c r="PDC34" s="362"/>
      <c r="PDD34" s="363"/>
      <c r="PDG34" s="362"/>
      <c r="PDH34" s="363"/>
      <c r="PDK34" s="362"/>
      <c r="PDL34" s="363"/>
      <c r="PDO34" s="362"/>
      <c r="PDP34" s="363"/>
      <c r="PDS34" s="362"/>
      <c r="PDT34" s="363"/>
      <c r="PDW34" s="362"/>
      <c r="PDX34" s="363"/>
      <c r="PEA34" s="362"/>
      <c r="PEB34" s="363"/>
      <c r="PEE34" s="362"/>
      <c r="PEF34" s="363"/>
      <c r="PEI34" s="362"/>
      <c r="PEJ34" s="363"/>
      <c r="PEM34" s="362"/>
      <c r="PEN34" s="363"/>
      <c r="PEQ34" s="362"/>
      <c r="PER34" s="363"/>
      <c r="PEU34" s="362"/>
      <c r="PEV34" s="363"/>
      <c r="PEY34" s="362"/>
      <c r="PEZ34" s="363"/>
      <c r="PFC34" s="362"/>
      <c r="PFD34" s="363"/>
      <c r="PFG34" s="362"/>
      <c r="PFH34" s="363"/>
      <c r="PFK34" s="362"/>
      <c r="PFL34" s="363"/>
      <c r="PFO34" s="362"/>
      <c r="PFP34" s="363"/>
      <c r="PFS34" s="362"/>
      <c r="PFT34" s="363"/>
      <c r="PFW34" s="362"/>
      <c r="PFX34" s="363"/>
      <c r="PGA34" s="362"/>
      <c r="PGB34" s="363"/>
      <c r="PGE34" s="362"/>
      <c r="PGF34" s="363"/>
      <c r="PGI34" s="362"/>
      <c r="PGJ34" s="363"/>
      <c r="PGM34" s="362"/>
      <c r="PGN34" s="363"/>
      <c r="PGQ34" s="362"/>
      <c r="PGR34" s="363"/>
      <c r="PGU34" s="362"/>
      <c r="PGV34" s="363"/>
      <c r="PGY34" s="362"/>
      <c r="PGZ34" s="363"/>
      <c r="PHC34" s="362"/>
      <c r="PHD34" s="363"/>
      <c r="PHG34" s="362"/>
      <c r="PHH34" s="363"/>
      <c r="PHK34" s="362"/>
      <c r="PHL34" s="363"/>
      <c r="PHO34" s="362"/>
      <c r="PHP34" s="363"/>
      <c r="PHS34" s="362"/>
      <c r="PHT34" s="363"/>
      <c r="PHW34" s="362"/>
      <c r="PHX34" s="363"/>
      <c r="PIA34" s="362"/>
      <c r="PIB34" s="363"/>
      <c r="PIE34" s="362"/>
      <c r="PIF34" s="363"/>
      <c r="PII34" s="362"/>
      <c r="PIJ34" s="363"/>
      <c r="PIM34" s="362"/>
      <c r="PIN34" s="363"/>
      <c r="PIQ34" s="362"/>
      <c r="PIR34" s="363"/>
      <c r="PIU34" s="362"/>
      <c r="PIV34" s="363"/>
      <c r="PIY34" s="362"/>
      <c r="PIZ34" s="363"/>
      <c r="PJC34" s="362"/>
      <c r="PJD34" s="363"/>
      <c r="PJG34" s="362"/>
      <c r="PJH34" s="363"/>
      <c r="PJK34" s="362"/>
      <c r="PJL34" s="363"/>
      <c r="PJO34" s="362"/>
      <c r="PJP34" s="363"/>
      <c r="PJS34" s="362"/>
      <c r="PJT34" s="363"/>
      <c r="PJW34" s="362"/>
      <c r="PJX34" s="363"/>
      <c r="PKA34" s="362"/>
      <c r="PKB34" s="363"/>
      <c r="PKE34" s="362"/>
      <c r="PKF34" s="363"/>
      <c r="PKI34" s="362"/>
      <c r="PKJ34" s="363"/>
      <c r="PKM34" s="362"/>
      <c r="PKN34" s="363"/>
      <c r="PKQ34" s="362"/>
      <c r="PKR34" s="363"/>
      <c r="PKU34" s="362"/>
      <c r="PKV34" s="363"/>
      <c r="PKY34" s="362"/>
      <c r="PKZ34" s="363"/>
      <c r="PLC34" s="362"/>
      <c r="PLD34" s="363"/>
      <c r="PLG34" s="362"/>
      <c r="PLH34" s="363"/>
      <c r="PLK34" s="362"/>
      <c r="PLL34" s="363"/>
      <c r="PLO34" s="362"/>
      <c r="PLP34" s="363"/>
      <c r="PLS34" s="362"/>
      <c r="PLT34" s="363"/>
      <c r="PLW34" s="362"/>
      <c r="PLX34" s="363"/>
      <c r="PMA34" s="362"/>
      <c r="PMB34" s="363"/>
      <c r="PME34" s="362"/>
      <c r="PMF34" s="363"/>
      <c r="PMI34" s="362"/>
      <c r="PMJ34" s="363"/>
      <c r="PMM34" s="362"/>
      <c r="PMN34" s="363"/>
      <c r="PMQ34" s="362"/>
      <c r="PMR34" s="363"/>
      <c r="PMU34" s="362"/>
      <c r="PMV34" s="363"/>
      <c r="PMY34" s="362"/>
      <c r="PMZ34" s="363"/>
      <c r="PNC34" s="362"/>
      <c r="PND34" s="363"/>
      <c r="PNG34" s="362"/>
      <c r="PNH34" s="363"/>
      <c r="PNK34" s="362"/>
      <c r="PNL34" s="363"/>
      <c r="PNO34" s="362"/>
      <c r="PNP34" s="363"/>
      <c r="PNS34" s="362"/>
      <c r="PNT34" s="363"/>
      <c r="PNW34" s="362"/>
      <c r="PNX34" s="363"/>
      <c r="POA34" s="362"/>
      <c r="POB34" s="363"/>
      <c r="POE34" s="362"/>
      <c r="POF34" s="363"/>
      <c r="POI34" s="362"/>
      <c r="POJ34" s="363"/>
      <c r="POM34" s="362"/>
      <c r="PON34" s="363"/>
      <c r="POQ34" s="362"/>
      <c r="POR34" s="363"/>
      <c r="POU34" s="362"/>
      <c r="POV34" s="363"/>
      <c r="POY34" s="362"/>
      <c r="POZ34" s="363"/>
      <c r="PPC34" s="362"/>
      <c r="PPD34" s="363"/>
      <c r="PPG34" s="362"/>
      <c r="PPH34" s="363"/>
      <c r="PPK34" s="362"/>
      <c r="PPL34" s="363"/>
      <c r="PPO34" s="362"/>
      <c r="PPP34" s="363"/>
      <c r="PPS34" s="362"/>
      <c r="PPT34" s="363"/>
      <c r="PPW34" s="362"/>
      <c r="PPX34" s="363"/>
      <c r="PQA34" s="362"/>
      <c r="PQB34" s="363"/>
      <c r="PQE34" s="362"/>
      <c r="PQF34" s="363"/>
      <c r="PQI34" s="362"/>
      <c r="PQJ34" s="363"/>
      <c r="PQM34" s="362"/>
      <c r="PQN34" s="363"/>
      <c r="PQQ34" s="362"/>
      <c r="PQR34" s="363"/>
      <c r="PQU34" s="362"/>
      <c r="PQV34" s="363"/>
      <c r="PQY34" s="362"/>
      <c r="PQZ34" s="363"/>
      <c r="PRC34" s="362"/>
      <c r="PRD34" s="363"/>
      <c r="PRG34" s="362"/>
      <c r="PRH34" s="363"/>
      <c r="PRK34" s="362"/>
      <c r="PRL34" s="363"/>
      <c r="PRO34" s="362"/>
      <c r="PRP34" s="363"/>
      <c r="PRS34" s="362"/>
      <c r="PRT34" s="363"/>
      <c r="PRW34" s="362"/>
      <c r="PRX34" s="363"/>
      <c r="PSA34" s="362"/>
      <c r="PSB34" s="363"/>
      <c r="PSE34" s="362"/>
      <c r="PSF34" s="363"/>
      <c r="PSI34" s="362"/>
      <c r="PSJ34" s="363"/>
      <c r="PSM34" s="362"/>
      <c r="PSN34" s="363"/>
      <c r="PSQ34" s="362"/>
      <c r="PSR34" s="363"/>
      <c r="PSU34" s="362"/>
      <c r="PSV34" s="363"/>
      <c r="PSY34" s="362"/>
      <c r="PSZ34" s="363"/>
      <c r="PTC34" s="362"/>
      <c r="PTD34" s="363"/>
      <c r="PTG34" s="362"/>
      <c r="PTH34" s="363"/>
      <c r="PTK34" s="362"/>
      <c r="PTL34" s="363"/>
      <c r="PTO34" s="362"/>
      <c r="PTP34" s="363"/>
      <c r="PTS34" s="362"/>
      <c r="PTT34" s="363"/>
      <c r="PTW34" s="362"/>
      <c r="PTX34" s="363"/>
      <c r="PUA34" s="362"/>
      <c r="PUB34" s="363"/>
      <c r="PUE34" s="362"/>
      <c r="PUF34" s="363"/>
      <c r="PUI34" s="362"/>
      <c r="PUJ34" s="363"/>
      <c r="PUM34" s="362"/>
      <c r="PUN34" s="363"/>
      <c r="PUQ34" s="362"/>
      <c r="PUR34" s="363"/>
      <c r="PUU34" s="362"/>
      <c r="PUV34" s="363"/>
      <c r="PUY34" s="362"/>
      <c r="PUZ34" s="363"/>
      <c r="PVC34" s="362"/>
      <c r="PVD34" s="363"/>
      <c r="PVG34" s="362"/>
      <c r="PVH34" s="363"/>
      <c r="PVK34" s="362"/>
      <c r="PVL34" s="363"/>
      <c r="PVO34" s="362"/>
      <c r="PVP34" s="363"/>
      <c r="PVS34" s="362"/>
      <c r="PVT34" s="363"/>
      <c r="PVW34" s="362"/>
      <c r="PVX34" s="363"/>
      <c r="PWA34" s="362"/>
      <c r="PWB34" s="363"/>
      <c r="PWE34" s="362"/>
      <c r="PWF34" s="363"/>
      <c r="PWI34" s="362"/>
      <c r="PWJ34" s="363"/>
      <c r="PWM34" s="362"/>
      <c r="PWN34" s="363"/>
      <c r="PWQ34" s="362"/>
      <c r="PWR34" s="363"/>
      <c r="PWU34" s="362"/>
      <c r="PWV34" s="363"/>
      <c r="PWY34" s="362"/>
      <c r="PWZ34" s="363"/>
      <c r="PXC34" s="362"/>
      <c r="PXD34" s="363"/>
      <c r="PXG34" s="362"/>
      <c r="PXH34" s="363"/>
      <c r="PXK34" s="362"/>
      <c r="PXL34" s="363"/>
      <c r="PXO34" s="362"/>
      <c r="PXP34" s="363"/>
      <c r="PXS34" s="362"/>
      <c r="PXT34" s="363"/>
      <c r="PXW34" s="362"/>
      <c r="PXX34" s="363"/>
      <c r="PYA34" s="362"/>
      <c r="PYB34" s="363"/>
      <c r="PYE34" s="362"/>
      <c r="PYF34" s="363"/>
      <c r="PYI34" s="362"/>
      <c r="PYJ34" s="363"/>
      <c r="PYM34" s="362"/>
      <c r="PYN34" s="363"/>
      <c r="PYQ34" s="362"/>
      <c r="PYR34" s="363"/>
      <c r="PYU34" s="362"/>
      <c r="PYV34" s="363"/>
      <c r="PYY34" s="362"/>
      <c r="PYZ34" s="363"/>
      <c r="PZC34" s="362"/>
      <c r="PZD34" s="363"/>
      <c r="PZG34" s="362"/>
      <c r="PZH34" s="363"/>
      <c r="PZK34" s="362"/>
      <c r="PZL34" s="363"/>
      <c r="PZO34" s="362"/>
      <c r="PZP34" s="363"/>
      <c r="PZS34" s="362"/>
      <c r="PZT34" s="363"/>
      <c r="PZW34" s="362"/>
      <c r="PZX34" s="363"/>
      <c r="QAA34" s="362"/>
      <c r="QAB34" s="363"/>
      <c r="QAE34" s="362"/>
      <c r="QAF34" s="363"/>
      <c r="QAI34" s="362"/>
      <c r="QAJ34" s="363"/>
      <c r="QAM34" s="362"/>
      <c r="QAN34" s="363"/>
      <c r="QAQ34" s="362"/>
      <c r="QAR34" s="363"/>
      <c r="QAU34" s="362"/>
      <c r="QAV34" s="363"/>
      <c r="QAY34" s="362"/>
      <c r="QAZ34" s="363"/>
      <c r="QBC34" s="362"/>
      <c r="QBD34" s="363"/>
      <c r="QBG34" s="362"/>
      <c r="QBH34" s="363"/>
      <c r="QBK34" s="362"/>
      <c r="QBL34" s="363"/>
      <c r="QBO34" s="362"/>
      <c r="QBP34" s="363"/>
      <c r="QBS34" s="362"/>
      <c r="QBT34" s="363"/>
      <c r="QBW34" s="362"/>
      <c r="QBX34" s="363"/>
      <c r="QCA34" s="362"/>
      <c r="QCB34" s="363"/>
      <c r="QCE34" s="362"/>
      <c r="QCF34" s="363"/>
      <c r="QCI34" s="362"/>
      <c r="QCJ34" s="363"/>
      <c r="QCM34" s="362"/>
      <c r="QCN34" s="363"/>
      <c r="QCQ34" s="362"/>
      <c r="QCR34" s="363"/>
      <c r="QCU34" s="362"/>
      <c r="QCV34" s="363"/>
      <c r="QCY34" s="362"/>
      <c r="QCZ34" s="363"/>
      <c r="QDC34" s="362"/>
      <c r="QDD34" s="363"/>
      <c r="QDG34" s="362"/>
      <c r="QDH34" s="363"/>
      <c r="QDK34" s="362"/>
      <c r="QDL34" s="363"/>
      <c r="QDO34" s="362"/>
      <c r="QDP34" s="363"/>
      <c r="QDS34" s="362"/>
      <c r="QDT34" s="363"/>
      <c r="QDW34" s="362"/>
      <c r="QDX34" s="363"/>
      <c r="QEA34" s="362"/>
      <c r="QEB34" s="363"/>
      <c r="QEE34" s="362"/>
      <c r="QEF34" s="363"/>
      <c r="QEI34" s="362"/>
      <c r="QEJ34" s="363"/>
      <c r="QEM34" s="362"/>
      <c r="QEN34" s="363"/>
      <c r="QEQ34" s="362"/>
      <c r="QER34" s="363"/>
      <c r="QEU34" s="362"/>
      <c r="QEV34" s="363"/>
      <c r="QEY34" s="362"/>
      <c r="QEZ34" s="363"/>
      <c r="QFC34" s="362"/>
      <c r="QFD34" s="363"/>
      <c r="QFG34" s="362"/>
      <c r="QFH34" s="363"/>
      <c r="QFK34" s="362"/>
      <c r="QFL34" s="363"/>
      <c r="QFO34" s="362"/>
      <c r="QFP34" s="363"/>
      <c r="QFS34" s="362"/>
      <c r="QFT34" s="363"/>
      <c r="QFW34" s="362"/>
      <c r="QFX34" s="363"/>
      <c r="QGA34" s="362"/>
      <c r="QGB34" s="363"/>
      <c r="QGE34" s="362"/>
      <c r="QGF34" s="363"/>
      <c r="QGI34" s="362"/>
      <c r="QGJ34" s="363"/>
      <c r="QGM34" s="362"/>
      <c r="QGN34" s="363"/>
      <c r="QGQ34" s="362"/>
      <c r="QGR34" s="363"/>
      <c r="QGU34" s="362"/>
      <c r="QGV34" s="363"/>
      <c r="QGY34" s="362"/>
      <c r="QGZ34" s="363"/>
      <c r="QHC34" s="362"/>
      <c r="QHD34" s="363"/>
      <c r="QHG34" s="362"/>
      <c r="QHH34" s="363"/>
      <c r="QHK34" s="362"/>
      <c r="QHL34" s="363"/>
      <c r="QHO34" s="362"/>
      <c r="QHP34" s="363"/>
      <c r="QHS34" s="362"/>
      <c r="QHT34" s="363"/>
      <c r="QHW34" s="362"/>
      <c r="QHX34" s="363"/>
      <c r="QIA34" s="362"/>
      <c r="QIB34" s="363"/>
      <c r="QIE34" s="362"/>
      <c r="QIF34" s="363"/>
      <c r="QII34" s="362"/>
      <c r="QIJ34" s="363"/>
      <c r="QIM34" s="362"/>
      <c r="QIN34" s="363"/>
      <c r="QIQ34" s="362"/>
      <c r="QIR34" s="363"/>
      <c r="QIU34" s="362"/>
      <c r="QIV34" s="363"/>
      <c r="QIY34" s="362"/>
      <c r="QIZ34" s="363"/>
      <c r="QJC34" s="362"/>
      <c r="QJD34" s="363"/>
      <c r="QJG34" s="362"/>
      <c r="QJH34" s="363"/>
      <c r="QJK34" s="362"/>
      <c r="QJL34" s="363"/>
      <c r="QJO34" s="362"/>
      <c r="QJP34" s="363"/>
      <c r="QJS34" s="362"/>
      <c r="QJT34" s="363"/>
      <c r="QJW34" s="362"/>
      <c r="QJX34" s="363"/>
      <c r="QKA34" s="362"/>
      <c r="QKB34" s="363"/>
      <c r="QKE34" s="362"/>
      <c r="QKF34" s="363"/>
      <c r="QKI34" s="362"/>
      <c r="QKJ34" s="363"/>
      <c r="QKM34" s="362"/>
      <c r="QKN34" s="363"/>
      <c r="QKQ34" s="362"/>
      <c r="QKR34" s="363"/>
      <c r="QKU34" s="362"/>
      <c r="QKV34" s="363"/>
      <c r="QKY34" s="362"/>
      <c r="QKZ34" s="363"/>
      <c r="QLC34" s="362"/>
      <c r="QLD34" s="363"/>
      <c r="QLG34" s="362"/>
      <c r="QLH34" s="363"/>
      <c r="QLK34" s="362"/>
      <c r="QLL34" s="363"/>
      <c r="QLO34" s="362"/>
      <c r="QLP34" s="363"/>
      <c r="QLS34" s="362"/>
      <c r="QLT34" s="363"/>
      <c r="QLW34" s="362"/>
      <c r="QLX34" s="363"/>
      <c r="QMA34" s="362"/>
      <c r="QMB34" s="363"/>
      <c r="QME34" s="362"/>
      <c r="QMF34" s="363"/>
      <c r="QMI34" s="362"/>
      <c r="QMJ34" s="363"/>
      <c r="QMM34" s="362"/>
      <c r="QMN34" s="363"/>
      <c r="QMQ34" s="362"/>
      <c r="QMR34" s="363"/>
      <c r="QMU34" s="362"/>
      <c r="QMV34" s="363"/>
      <c r="QMY34" s="362"/>
      <c r="QMZ34" s="363"/>
      <c r="QNC34" s="362"/>
      <c r="QND34" s="363"/>
      <c r="QNG34" s="362"/>
      <c r="QNH34" s="363"/>
      <c r="QNK34" s="362"/>
      <c r="QNL34" s="363"/>
      <c r="QNO34" s="362"/>
      <c r="QNP34" s="363"/>
      <c r="QNS34" s="362"/>
      <c r="QNT34" s="363"/>
      <c r="QNW34" s="362"/>
      <c r="QNX34" s="363"/>
      <c r="QOA34" s="362"/>
      <c r="QOB34" s="363"/>
      <c r="QOE34" s="362"/>
      <c r="QOF34" s="363"/>
      <c r="QOI34" s="362"/>
      <c r="QOJ34" s="363"/>
      <c r="QOM34" s="362"/>
      <c r="QON34" s="363"/>
      <c r="QOQ34" s="362"/>
      <c r="QOR34" s="363"/>
      <c r="QOU34" s="362"/>
      <c r="QOV34" s="363"/>
      <c r="QOY34" s="362"/>
      <c r="QOZ34" s="363"/>
      <c r="QPC34" s="362"/>
      <c r="QPD34" s="363"/>
      <c r="QPG34" s="362"/>
      <c r="QPH34" s="363"/>
      <c r="QPK34" s="362"/>
      <c r="QPL34" s="363"/>
      <c r="QPO34" s="362"/>
      <c r="QPP34" s="363"/>
      <c r="QPS34" s="362"/>
      <c r="QPT34" s="363"/>
      <c r="QPW34" s="362"/>
      <c r="QPX34" s="363"/>
      <c r="QQA34" s="362"/>
      <c r="QQB34" s="363"/>
      <c r="QQE34" s="362"/>
      <c r="QQF34" s="363"/>
      <c r="QQI34" s="362"/>
      <c r="QQJ34" s="363"/>
      <c r="QQM34" s="362"/>
      <c r="QQN34" s="363"/>
      <c r="QQQ34" s="362"/>
      <c r="QQR34" s="363"/>
      <c r="QQU34" s="362"/>
      <c r="QQV34" s="363"/>
      <c r="QQY34" s="362"/>
      <c r="QQZ34" s="363"/>
      <c r="QRC34" s="362"/>
      <c r="QRD34" s="363"/>
      <c r="QRG34" s="362"/>
      <c r="QRH34" s="363"/>
      <c r="QRK34" s="362"/>
      <c r="QRL34" s="363"/>
      <c r="QRO34" s="362"/>
      <c r="QRP34" s="363"/>
      <c r="QRS34" s="362"/>
      <c r="QRT34" s="363"/>
      <c r="QRW34" s="362"/>
      <c r="QRX34" s="363"/>
      <c r="QSA34" s="362"/>
      <c r="QSB34" s="363"/>
      <c r="QSE34" s="362"/>
      <c r="QSF34" s="363"/>
      <c r="QSI34" s="362"/>
      <c r="QSJ34" s="363"/>
      <c r="QSM34" s="362"/>
      <c r="QSN34" s="363"/>
      <c r="QSQ34" s="362"/>
      <c r="QSR34" s="363"/>
      <c r="QSU34" s="362"/>
      <c r="QSV34" s="363"/>
      <c r="QSY34" s="362"/>
      <c r="QSZ34" s="363"/>
      <c r="QTC34" s="362"/>
      <c r="QTD34" s="363"/>
      <c r="QTG34" s="362"/>
      <c r="QTH34" s="363"/>
      <c r="QTK34" s="362"/>
      <c r="QTL34" s="363"/>
      <c r="QTO34" s="362"/>
      <c r="QTP34" s="363"/>
      <c r="QTS34" s="362"/>
      <c r="QTT34" s="363"/>
      <c r="QTW34" s="362"/>
      <c r="QTX34" s="363"/>
      <c r="QUA34" s="362"/>
      <c r="QUB34" s="363"/>
      <c r="QUE34" s="362"/>
      <c r="QUF34" s="363"/>
      <c r="QUI34" s="362"/>
      <c r="QUJ34" s="363"/>
      <c r="QUM34" s="362"/>
      <c r="QUN34" s="363"/>
      <c r="QUQ34" s="362"/>
      <c r="QUR34" s="363"/>
      <c r="QUU34" s="362"/>
      <c r="QUV34" s="363"/>
      <c r="QUY34" s="362"/>
      <c r="QUZ34" s="363"/>
      <c r="QVC34" s="362"/>
      <c r="QVD34" s="363"/>
      <c r="QVG34" s="362"/>
      <c r="QVH34" s="363"/>
      <c r="QVK34" s="362"/>
      <c r="QVL34" s="363"/>
      <c r="QVO34" s="362"/>
      <c r="QVP34" s="363"/>
      <c r="QVS34" s="362"/>
      <c r="QVT34" s="363"/>
      <c r="QVW34" s="362"/>
      <c r="QVX34" s="363"/>
      <c r="QWA34" s="362"/>
      <c r="QWB34" s="363"/>
      <c r="QWE34" s="362"/>
      <c r="QWF34" s="363"/>
      <c r="QWI34" s="362"/>
      <c r="QWJ34" s="363"/>
      <c r="QWM34" s="362"/>
      <c r="QWN34" s="363"/>
      <c r="QWQ34" s="362"/>
      <c r="QWR34" s="363"/>
      <c r="QWU34" s="362"/>
      <c r="QWV34" s="363"/>
      <c r="QWY34" s="362"/>
      <c r="QWZ34" s="363"/>
      <c r="QXC34" s="362"/>
      <c r="QXD34" s="363"/>
      <c r="QXG34" s="362"/>
      <c r="QXH34" s="363"/>
      <c r="QXK34" s="362"/>
      <c r="QXL34" s="363"/>
      <c r="QXO34" s="362"/>
      <c r="QXP34" s="363"/>
      <c r="QXS34" s="362"/>
      <c r="QXT34" s="363"/>
      <c r="QXW34" s="362"/>
      <c r="QXX34" s="363"/>
      <c r="QYA34" s="362"/>
      <c r="QYB34" s="363"/>
      <c r="QYE34" s="362"/>
      <c r="QYF34" s="363"/>
      <c r="QYI34" s="362"/>
      <c r="QYJ34" s="363"/>
      <c r="QYM34" s="362"/>
      <c r="QYN34" s="363"/>
      <c r="QYQ34" s="362"/>
      <c r="QYR34" s="363"/>
      <c r="QYU34" s="362"/>
      <c r="QYV34" s="363"/>
      <c r="QYY34" s="362"/>
      <c r="QYZ34" s="363"/>
      <c r="QZC34" s="362"/>
      <c r="QZD34" s="363"/>
      <c r="QZG34" s="362"/>
      <c r="QZH34" s="363"/>
      <c r="QZK34" s="362"/>
      <c r="QZL34" s="363"/>
      <c r="QZO34" s="362"/>
      <c r="QZP34" s="363"/>
      <c r="QZS34" s="362"/>
      <c r="QZT34" s="363"/>
      <c r="QZW34" s="362"/>
      <c r="QZX34" s="363"/>
      <c r="RAA34" s="362"/>
      <c r="RAB34" s="363"/>
      <c r="RAE34" s="362"/>
      <c r="RAF34" s="363"/>
      <c r="RAI34" s="362"/>
      <c r="RAJ34" s="363"/>
      <c r="RAM34" s="362"/>
      <c r="RAN34" s="363"/>
      <c r="RAQ34" s="362"/>
      <c r="RAR34" s="363"/>
      <c r="RAU34" s="362"/>
      <c r="RAV34" s="363"/>
      <c r="RAY34" s="362"/>
      <c r="RAZ34" s="363"/>
      <c r="RBC34" s="362"/>
      <c r="RBD34" s="363"/>
      <c r="RBG34" s="362"/>
      <c r="RBH34" s="363"/>
      <c r="RBK34" s="362"/>
      <c r="RBL34" s="363"/>
      <c r="RBO34" s="362"/>
      <c r="RBP34" s="363"/>
      <c r="RBS34" s="362"/>
      <c r="RBT34" s="363"/>
      <c r="RBW34" s="362"/>
      <c r="RBX34" s="363"/>
      <c r="RCA34" s="362"/>
      <c r="RCB34" s="363"/>
      <c r="RCE34" s="362"/>
      <c r="RCF34" s="363"/>
      <c r="RCI34" s="362"/>
      <c r="RCJ34" s="363"/>
      <c r="RCM34" s="362"/>
      <c r="RCN34" s="363"/>
      <c r="RCQ34" s="362"/>
      <c r="RCR34" s="363"/>
      <c r="RCU34" s="362"/>
      <c r="RCV34" s="363"/>
      <c r="RCY34" s="362"/>
      <c r="RCZ34" s="363"/>
      <c r="RDC34" s="362"/>
      <c r="RDD34" s="363"/>
      <c r="RDG34" s="362"/>
      <c r="RDH34" s="363"/>
      <c r="RDK34" s="362"/>
      <c r="RDL34" s="363"/>
      <c r="RDO34" s="362"/>
      <c r="RDP34" s="363"/>
      <c r="RDS34" s="362"/>
      <c r="RDT34" s="363"/>
      <c r="RDW34" s="362"/>
      <c r="RDX34" s="363"/>
      <c r="REA34" s="362"/>
      <c r="REB34" s="363"/>
      <c r="REE34" s="362"/>
      <c r="REF34" s="363"/>
      <c r="REI34" s="362"/>
      <c r="REJ34" s="363"/>
      <c r="REM34" s="362"/>
      <c r="REN34" s="363"/>
      <c r="REQ34" s="362"/>
      <c r="RER34" s="363"/>
      <c r="REU34" s="362"/>
      <c r="REV34" s="363"/>
      <c r="REY34" s="362"/>
      <c r="REZ34" s="363"/>
      <c r="RFC34" s="362"/>
      <c r="RFD34" s="363"/>
      <c r="RFG34" s="362"/>
      <c r="RFH34" s="363"/>
      <c r="RFK34" s="362"/>
      <c r="RFL34" s="363"/>
      <c r="RFO34" s="362"/>
      <c r="RFP34" s="363"/>
      <c r="RFS34" s="362"/>
      <c r="RFT34" s="363"/>
      <c r="RFW34" s="362"/>
      <c r="RFX34" s="363"/>
      <c r="RGA34" s="362"/>
      <c r="RGB34" s="363"/>
      <c r="RGE34" s="362"/>
      <c r="RGF34" s="363"/>
      <c r="RGI34" s="362"/>
      <c r="RGJ34" s="363"/>
      <c r="RGM34" s="362"/>
      <c r="RGN34" s="363"/>
      <c r="RGQ34" s="362"/>
      <c r="RGR34" s="363"/>
      <c r="RGU34" s="362"/>
      <c r="RGV34" s="363"/>
      <c r="RGY34" s="362"/>
      <c r="RGZ34" s="363"/>
      <c r="RHC34" s="362"/>
      <c r="RHD34" s="363"/>
      <c r="RHG34" s="362"/>
      <c r="RHH34" s="363"/>
      <c r="RHK34" s="362"/>
      <c r="RHL34" s="363"/>
      <c r="RHO34" s="362"/>
      <c r="RHP34" s="363"/>
      <c r="RHS34" s="362"/>
      <c r="RHT34" s="363"/>
      <c r="RHW34" s="362"/>
      <c r="RHX34" s="363"/>
      <c r="RIA34" s="362"/>
      <c r="RIB34" s="363"/>
      <c r="RIE34" s="362"/>
      <c r="RIF34" s="363"/>
      <c r="RII34" s="362"/>
      <c r="RIJ34" s="363"/>
      <c r="RIM34" s="362"/>
      <c r="RIN34" s="363"/>
      <c r="RIQ34" s="362"/>
      <c r="RIR34" s="363"/>
      <c r="RIU34" s="362"/>
      <c r="RIV34" s="363"/>
      <c r="RIY34" s="362"/>
      <c r="RIZ34" s="363"/>
      <c r="RJC34" s="362"/>
      <c r="RJD34" s="363"/>
      <c r="RJG34" s="362"/>
      <c r="RJH34" s="363"/>
      <c r="RJK34" s="362"/>
      <c r="RJL34" s="363"/>
      <c r="RJO34" s="362"/>
      <c r="RJP34" s="363"/>
      <c r="RJS34" s="362"/>
      <c r="RJT34" s="363"/>
      <c r="RJW34" s="362"/>
      <c r="RJX34" s="363"/>
      <c r="RKA34" s="362"/>
      <c r="RKB34" s="363"/>
      <c r="RKE34" s="362"/>
      <c r="RKF34" s="363"/>
      <c r="RKI34" s="362"/>
      <c r="RKJ34" s="363"/>
      <c r="RKM34" s="362"/>
      <c r="RKN34" s="363"/>
      <c r="RKQ34" s="362"/>
      <c r="RKR34" s="363"/>
      <c r="RKU34" s="362"/>
      <c r="RKV34" s="363"/>
      <c r="RKY34" s="362"/>
      <c r="RKZ34" s="363"/>
      <c r="RLC34" s="362"/>
      <c r="RLD34" s="363"/>
      <c r="RLG34" s="362"/>
      <c r="RLH34" s="363"/>
      <c r="RLK34" s="362"/>
      <c r="RLL34" s="363"/>
      <c r="RLO34" s="362"/>
      <c r="RLP34" s="363"/>
      <c r="RLS34" s="362"/>
      <c r="RLT34" s="363"/>
      <c r="RLW34" s="362"/>
      <c r="RLX34" s="363"/>
      <c r="RMA34" s="362"/>
      <c r="RMB34" s="363"/>
      <c r="RME34" s="362"/>
      <c r="RMF34" s="363"/>
      <c r="RMI34" s="362"/>
      <c r="RMJ34" s="363"/>
      <c r="RMM34" s="362"/>
      <c r="RMN34" s="363"/>
      <c r="RMQ34" s="362"/>
      <c r="RMR34" s="363"/>
      <c r="RMU34" s="362"/>
      <c r="RMV34" s="363"/>
      <c r="RMY34" s="362"/>
      <c r="RMZ34" s="363"/>
      <c r="RNC34" s="362"/>
      <c r="RND34" s="363"/>
      <c r="RNG34" s="362"/>
      <c r="RNH34" s="363"/>
      <c r="RNK34" s="362"/>
      <c r="RNL34" s="363"/>
      <c r="RNO34" s="362"/>
      <c r="RNP34" s="363"/>
      <c r="RNS34" s="362"/>
      <c r="RNT34" s="363"/>
      <c r="RNW34" s="362"/>
      <c r="RNX34" s="363"/>
      <c r="ROA34" s="362"/>
      <c r="ROB34" s="363"/>
      <c r="ROE34" s="362"/>
      <c r="ROF34" s="363"/>
      <c r="ROI34" s="362"/>
      <c r="ROJ34" s="363"/>
      <c r="ROM34" s="362"/>
      <c r="RON34" s="363"/>
      <c r="ROQ34" s="362"/>
      <c r="ROR34" s="363"/>
      <c r="ROU34" s="362"/>
      <c r="ROV34" s="363"/>
      <c r="ROY34" s="362"/>
      <c r="ROZ34" s="363"/>
      <c r="RPC34" s="362"/>
      <c r="RPD34" s="363"/>
      <c r="RPG34" s="362"/>
      <c r="RPH34" s="363"/>
      <c r="RPK34" s="362"/>
      <c r="RPL34" s="363"/>
      <c r="RPO34" s="362"/>
      <c r="RPP34" s="363"/>
      <c r="RPS34" s="362"/>
      <c r="RPT34" s="363"/>
      <c r="RPW34" s="362"/>
      <c r="RPX34" s="363"/>
      <c r="RQA34" s="362"/>
      <c r="RQB34" s="363"/>
      <c r="RQE34" s="362"/>
      <c r="RQF34" s="363"/>
      <c r="RQI34" s="362"/>
      <c r="RQJ34" s="363"/>
      <c r="RQM34" s="362"/>
      <c r="RQN34" s="363"/>
      <c r="RQQ34" s="362"/>
      <c r="RQR34" s="363"/>
      <c r="RQU34" s="362"/>
      <c r="RQV34" s="363"/>
      <c r="RQY34" s="362"/>
      <c r="RQZ34" s="363"/>
      <c r="RRC34" s="362"/>
      <c r="RRD34" s="363"/>
      <c r="RRG34" s="362"/>
      <c r="RRH34" s="363"/>
      <c r="RRK34" s="362"/>
      <c r="RRL34" s="363"/>
      <c r="RRO34" s="362"/>
      <c r="RRP34" s="363"/>
      <c r="RRS34" s="362"/>
      <c r="RRT34" s="363"/>
      <c r="RRW34" s="362"/>
      <c r="RRX34" s="363"/>
      <c r="RSA34" s="362"/>
      <c r="RSB34" s="363"/>
      <c r="RSE34" s="362"/>
      <c r="RSF34" s="363"/>
      <c r="RSI34" s="362"/>
      <c r="RSJ34" s="363"/>
      <c r="RSM34" s="362"/>
      <c r="RSN34" s="363"/>
      <c r="RSQ34" s="362"/>
      <c r="RSR34" s="363"/>
      <c r="RSU34" s="362"/>
      <c r="RSV34" s="363"/>
      <c r="RSY34" s="362"/>
      <c r="RSZ34" s="363"/>
      <c r="RTC34" s="362"/>
      <c r="RTD34" s="363"/>
      <c r="RTG34" s="362"/>
      <c r="RTH34" s="363"/>
      <c r="RTK34" s="362"/>
      <c r="RTL34" s="363"/>
      <c r="RTO34" s="362"/>
      <c r="RTP34" s="363"/>
      <c r="RTS34" s="362"/>
      <c r="RTT34" s="363"/>
      <c r="RTW34" s="362"/>
      <c r="RTX34" s="363"/>
      <c r="RUA34" s="362"/>
      <c r="RUB34" s="363"/>
      <c r="RUE34" s="362"/>
      <c r="RUF34" s="363"/>
      <c r="RUI34" s="362"/>
      <c r="RUJ34" s="363"/>
      <c r="RUM34" s="362"/>
      <c r="RUN34" s="363"/>
      <c r="RUQ34" s="362"/>
      <c r="RUR34" s="363"/>
      <c r="RUU34" s="362"/>
      <c r="RUV34" s="363"/>
      <c r="RUY34" s="362"/>
      <c r="RUZ34" s="363"/>
      <c r="RVC34" s="362"/>
      <c r="RVD34" s="363"/>
      <c r="RVG34" s="362"/>
      <c r="RVH34" s="363"/>
      <c r="RVK34" s="362"/>
      <c r="RVL34" s="363"/>
      <c r="RVO34" s="362"/>
      <c r="RVP34" s="363"/>
      <c r="RVS34" s="362"/>
      <c r="RVT34" s="363"/>
      <c r="RVW34" s="362"/>
      <c r="RVX34" s="363"/>
      <c r="RWA34" s="362"/>
      <c r="RWB34" s="363"/>
      <c r="RWE34" s="362"/>
      <c r="RWF34" s="363"/>
      <c r="RWI34" s="362"/>
      <c r="RWJ34" s="363"/>
      <c r="RWM34" s="362"/>
      <c r="RWN34" s="363"/>
      <c r="RWQ34" s="362"/>
      <c r="RWR34" s="363"/>
      <c r="RWU34" s="362"/>
      <c r="RWV34" s="363"/>
      <c r="RWY34" s="362"/>
      <c r="RWZ34" s="363"/>
      <c r="RXC34" s="362"/>
      <c r="RXD34" s="363"/>
      <c r="RXG34" s="362"/>
      <c r="RXH34" s="363"/>
      <c r="RXK34" s="362"/>
      <c r="RXL34" s="363"/>
      <c r="RXO34" s="362"/>
      <c r="RXP34" s="363"/>
      <c r="RXS34" s="362"/>
      <c r="RXT34" s="363"/>
      <c r="RXW34" s="362"/>
      <c r="RXX34" s="363"/>
      <c r="RYA34" s="362"/>
      <c r="RYB34" s="363"/>
      <c r="RYE34" s="362"/>
      <c r="RYF34" s="363"/>
      <c r="RYI34" s="362"/>
      <c r="RYJ34" s="363"/>
      <c r="RYM34" s="362"/>
      <c r="RYN34" s="363"/>
      <c r="RYQ34" s="362"/>
      <c r="RYR34" s="363"/>
      <c r="RYU34" s="362"/>
      <c r="RYV34" s="363"/>
      <c r="RYY34" s="362"/>
      <c r="RYZ34" s="363"/>
      <c r="RZC34" s="362"/>
      <c r="RZD34" s="363"/>
      <c r="RZG34" s="362"/>
      <c r="RZH34" s="363"/>
      <c r="RZK34" s="362"/>
      <c r="RZL34" s="363"/>
      <c r="RZO34" s="362"/>
      <c r="RZP34" s="363"/>
      <c r="RZS34" s="362"/>
      <c r="RZT34" s="363"/>
      <c r="RZW34" s="362"/>
      <c r="RZX34" s="363"/>
      <c r="SAA34" s="362"/>
      <c r="SAB34" s="363"/>
      <c r="SAE34" s="362"/>
      <c r="SAF34" s="363"/>
      <c r="SAI34" s="362"/>
      <c r="SAJ34" s="363"/>
      <c r="SAM34" s="362"/>
      <c r="SAN34" s="363"/>
      <c r="SAQ34" s="362"/>
      <c r="SAR34" s="363"/>
      <c r="SAU34" s="362"/>
      <c r="SAV34" s="363"/>
      <c r="SAY34" s="362"/>
      <c r="SAZ34" s="363"/>
      <c r="SBC34" s="362"/>
      <c r="SBD34" s="363"/>
      <c r="SBG34" s="362"/>
      <c r="SBH34" s="363"/>
      <c r="SBK34" s="362"/>
      <c r="SBL34" s="363"/>
      <c r="SBO34" s="362"/>
      <c r="SBP34" s="363"/>
      <c r="SBS34" s="362"/>
      <c r="SBT34" s="363"/>
      <c r="SBW34" s="362"/>
      <c r="SBX34" s="363"/>
      <c r="SCA34" s="362"/>
      <c r="SCB34" s="363"/>
      <c r="SCE34" s="362"/>
      <c r="SCF34" s="363"/>
      <c r="SCI34" s="362"/>
      <c r="SCJ34" s="363"/>
      <c r="SCM34" s="362"/>
      <c r="SCN34" s="363"/>
      <c r="SCQ34" s="362"/>
      <c r="SCR34" s="363"/>
      <c r="SCU34" s="362"/>
      <c r="SCV34" s="363"/>
      <c r="SCY34" s="362"/>
      <c r="SCZ34" s="363"/>
      <c r="SDC34" s="362"/>
      <c r="SDD34" s="363"/>
      <c r="SDG34" s="362"/>
      <c r="SDH34" s="363"/>
      <c r="SDK34" s="362"/>
      <c r="SDL34" s="363"/>
      <c r="SDO34" s="362"/>
      <c r="SDP34" s="363"/>
      <c r="SDS34" s="362"/>
      <c r="SDT34" s="363"/>
      <c r="SDW34" s="362"/>
      <c r="SDX34" s="363"/>
      <c r="SEA34" s="362"/>
      <c r="SEB34" s="363"/>
      <c r="SEE34" s="362"/>
      <c r="SEF34" s="363"/>
      <c r="SEI34" s="362"/>
      <c r="SEJ34" s="363"/>
      <c r="SEM34" s="362"/>
      <c r="SEN34" s="363"/>
      <c r="SEQ34" s="362"/>
      <c r="SER34" s="363"/>
      <c r="SEU34" s="362"/>
      <c r="SEV34" s="363"/>
      <c r="SEY34" s="362"/>
      <c r="SEZ34" s="363"/>
      <c r="SFC34" s="362"/>
      <c r="SFD34" s="363"/>
      <c r="SFG34" s="362"/>
      <c r="SFH34" s="363"/>
      <c r="SFK34" s="362"/>
      <c r="SFL34" s="363"/>
      <c r="SFO34" s="362"/>
      <c r="SFP34" s="363"/>
      <c r="SFS34" s="362"/>
      <c r="SFT34" s="363"/>
      <c r="SFW34" s="362"/>
      <c r="SFX34" s="363"/>
      <c r="SGA34" s="362"/>
      <c r="SGB34" s="363"/>
      <c r="SGE34" s="362"/>
      <c r="SGF34" s="363"/>
      <c r="SGI34" s="362"/>
      <c r="SGJ34" s="363"/>
      <c r="SGM34" s="362"/>
      <c r="SGN34" s="363"/>
      <c r="SGQ34" s="362"/>
      <c r="SGR34" s="363"/>
      <c r="SGU34" s="362"/>
      <c r="SGV34" s="363"/>
      <c r="SGY34" s="362"/>
      <c r="SGZ34" s="363"/>
      <c r="SHC34" s="362"/>
      <c r="SHD34" s="363"/>
      <c r="SHG34" s="362"/>
      <c r="SHH34" s="363"/>
      <c r="SHK34" s="362"/>
      <c r="SHL34" s="363"/>
      <c r="SHO34" s="362"/>
      <c r="SHP34" s="363"/>
      <c r="SHS34" s="362"/>
      <c r="SHT34" s="363"/>
      <c r="SHW34" s="362"/>
      <c r="SHX34" s="363"/>
      <c r="SIA34" s="362"/>
      <c r="SIB34" s="363"/>
      <c r="SIE34" s="362"/>
      <c r="SIF34" s="363"/>
      <c r="SII34" s="362"/>
      <c r="SIJ34" s="363"/>
      <c r="SIM34" s="362"/>
      <c r="SIN34" s="363"/>
      <c r="SIQ34" s="362"/>
      <c r="SIR34" s="363"/>
      <c r="SIU34" s="362"/>
      <c r="SIV34" s="363"/>
      <c r="SIY34" s="362"/>
      <c r="SIZ34" s="363"/>
      <c r="SJC34" s="362"/>
      <c r="SJD34" s="363"/>
      <c r="SJG34" s="362"/>
      <c r="SJH34" s="363"/>
      <c r="SJK34" s="362"/>
      <c r="SJL34" s="363"/>
      <c r="SJO34" s="362"/>
      <c r="SJP34" s="363"/>
      <c r="SJS34" s="362"/>
      <c r="SJT34" s="363"/>
      <c r="SJW34" s="362"/>
      <c r="SJX34" s="363"/>
      <c r="SKA34" s="362"/>
      <c r="SKB34" s="363"/>
      <c r="SKE34" s="362"/>
      <c r="SKF34" s="363"/>
      <c r="SKI34" s="362"/>
      <c r="SKJ34" s="363"/>
      <c r="SKM34" s="362"/>
      <c r="SKN34" s="363"/>
      <c r="SKQ34" s="362"/>
      <c r="SKR34" s="363"/>
      <c r="SKU34" s="362"/>
      <c r="SKV34" s="363"/>
      <c r="SKY34" s="362"/>
      <c r="SKZ34" s="363"/>
      <c r="SLC34" s="362"/>
      <c r="SLD34" s="363"/>
      <c r="SLG34" s="362"/>
      <c r="SLH34" s="363"/>
      <c r="SLK34" s="362"/>
      <c r="SLL34" s="363"/>
      <c r="SLO34" s="362"/>
      <c r="SLP34" s="363"/>
      <c r="SLS34" s="362"/>
      <c r="SLT34" s="363"/>
      <c r="SLW34" s="362"/>
      <c r="SLX34" s="363"/>
      <c r="SMA34" s="362"/>
      <c r="SMB34" s="363"/>
      <c r="SME34" s="362"/>
      <c r="SMF34" s="363"/>
      <c r="SMI34" s="362"/>
      <c r="SMJ34" s="363"/>
      <c r="SMM34" s="362"/>
      <c r="SMN34" s="363"/>
      <c r="SMQ34" s="362"/>
      <c r="SMR34" s="363"/>
      <c r="SMU34" s="362"/>
      <c r="SMV34" s="363"/>
      <c r="SMY34" s="362"/>
      <c r="SMZ34" s="363"/>
      <c r="SNC34" s="362"/>
      <c r="SND34" s="363"/>
      <c r="SNG34" s="362"/>
      <c r="SNH34" s="363"/>
      <c r="SNK34" s="362"/>
      <c r="SNL34" s="363"/>
      <c r="SNO34" s="362"/>
      <c r="SNP34" s="363"/>
      <c r="SNS34" s="362"/>
      <c r="SNT34" s="363"/>
      <c r="SNW34" s="362"/>
      <c r="SNX34" s="363"/>
      <c r="SOA34" s="362"/>
      <c r="SOB34" s="363"/>
      <c r="SOE34" s="362"/>
      <c r="SOF34" s="363"/>
      <c r="SOI34" s="362"/>
      <c r="SOJ34" s="363"/>
      <c r="SOM34" s="362"/>
      <c r="SON34" s="363"/>
      <c r="SOQ34" s="362"/>
      <c r="SOR34" s="363"/>
      <c r="SOU34" s="362"/>
      <c r="SOV34" s="363"/>
      <c r="SOY34" s="362"/>
      <c r="SOZ34" s="363"/>
      <c r="SPC34" s="362"/>
      <c r="SPD34" s="363"/>
      <c r="SPG34" s="362"/>
      <c r="SPH34" s="363"/>
      <c r="SPK34" s="362"/>
      <c r="SPL34" s="363"/>
      <c r="SPO34" s="362"/>
      <c r="SPP34" s="363"/>
      <c r="SPS34" s="362"/>
      <c r="SPT34" s="363"/>
      <c r="SPW34" s="362"/>
      <c r="SPX34" s="363"/>
      <c r="SQA34" s="362"/>
      <c r="SQB34" s="363"/>
      <c r="SQE34" s="362"/>
      <c r="SQF34" s="363"/>
      <c r="SQI34" s="362"/>
      <c r="SQJ34" s="363"/>
      <c r="SQM34" s="362"/>
      <c r="SQN34" s="363"/>
      <c r="SQQ34" s="362"/>
      <c r="SQR34" s="363"/>
      <c r="SQU34" s="362"/>
      <c r="SQV34" s="363"/>
      <c r="SQY34" s="362"/>
      <c r="SQZ34" s="363"/>
      <c r="SRC34" s="362"/>
      <c r="SRD34" s="363"/>
      <c r="SRG34" s="362"/>
      <c r="SRH34" s="363"/>
      <c r="SRK34" s="362"/>
      <c r="SRL34" s="363"/>
      <c r="SRO34" s="362"/>
      <c r="SRP34" s="363"/>
      <c r="SRS34" s="362"/>
      <c r="SRT34" s="363"/>
      <c r="SRW34" s="362"/>
      <c r="SRX34" s="363"/>
      <c r="SSA34" s="362"/>
      <c r="SSB34" s="363"/>
      <c r="SSE34" s="362"/>
      <c r="SSF34" s="363"/>
      <c r="SSI34" s="362"/>
      <c r="SSJ34" s="363"/>
      <c r="SSM34" s="362"/>
      <c r="SSN34" s="363"/>
      <c r="SSQ34" s="362"/>
      <c r="SSR34" s="363"/>
      <c r="SSU34" s="362"/>
      <c r="SSV34" s="363"/>
      <c r="SSY34" s="362"/>
      <c r="SSZ34" s="363"/>
      <c r="STC34" s="362"/>
      <c r="STD34" s="363"/>
      <c r="STG34" s="362"/>
      <c r="STH34" s="363"/>
      <c r="STK34" s="362"/>
      <c r="STL34" s="363"/>
      <c r="STO34" s="362"/>
      <c r="STP34" s="363"/>
      <c r="STS34" s="362"/>
      <c r="STT34" s="363"/>
      <c r="STW34" s="362"/>
      <c r="STX34" s="363"/>
      <c r="SUA34" s="362"/>
      <c r="SUB34" s="363"/>
      <c r="SUE34" s="362"/>
      <c r="SUF34" s="363"/>
      <c r="SUI34" s="362"/>
      <c r="SUJ34" s="363"/>
      <c r="SUM34" s="362"/>
      <c r="SUN34" s="363"/>
      <c r="SUQ34" s="362"/>
      <c r="SUR34" s="363"/>
      <c r="SUU34" s="362"/>
      <c r="SUV34" s="363"/>
      <c r="SUY34" s="362"/>
      <c r="SUZ34" s="363"/>
      <c r="SVC34" s="362"/>
      <c r="SVD34" s="363"/>
      <c r="SVG34" s="362"/>
      <c r="SVH34" s="363"/>
      <c r="SVK34" s="362"/>
      <c r="SVL34" s="363"/>
      <c r="SVO34" s="362"/>
      <c r="SVP34" s="363"/>
      <c r="SVS34" s="362"/>
      <c r="SVT34" s="363"/>
      <c r="SVW34" s="362"/>
      <c r="SVX34" s="363"/>
      <c r="SWA34" s="362"/>
      <c r="SWB34" s="363"/>
      <c r="SWE34" s="362"/>
      <c r="SWF34" s="363"/>
      <c r="SWI34" s="362"/>
      <c r="SWJ34" s="363"/>
      <c r="SWM34" s="362"/>
      <c r="SWN34" s="363"/>
      <c r="SWQ34" s="362"/>
      <c r="SWR34" s="363"/>
      <c r="SWU34" s="362"/>
      <c r="SWV34" s="363"/>
      <c r="SWY34" s="362"/>
      <c r="SWZ34" s="363"/>
      <c r="SXC34" s="362"/>
      <c r="SXD34" s="363"/>
      <c r="SXG34" s="362"/>
      <c r="SXH34" s="363"/>
      <c r="SXK34" s="362"/>
      <c r="SXL34" s="363"/>
      <c r="SXO34" s="362"/>
      <c r="SXP34" s="363"/>
      <c r="SXS34" s="362"/>
      <c r="SXT34" s="363"/>
      <c r="SXW34" s="362"/>
      <c r="SXX34" s="363"/>
      <c r="SYA34" s="362"/>
      <c r="SYB34" s="363"/>
      <c r="SYE34" s="362"/>
      <c r="SYF34" s="363"/>
      <c r="SYI34" s="362"/>
      <c r="SYJ34" s="363"/>
      <c r="SYM34" s="362"/>
      <c r="SYN34" s="363"/>
      <c r="SYQ34" s="362"/>
      <c r="SYR34" s="363"/>
      <c r="SYU34" s="362"/>
      <c r="SYV34" s="363"/>
      <c r="SYY34" s="362"/>
      <c r="SYZ34" s="363"/>
      <c r="SZC34" s="362"/>
      <c r="SZD34" s="363"/>
      <c r="SZG34" s="362"/>
      <c r="SZH34" s="363"/>
      <c r="SZK34" s="362"/>
      <c r="SZL34" s="363"/>
      <c r="SZO34" s="362"/>
      <c r="SZP34" s="363"/>
      <c r="SZS34" s="362"/>
      <c r="SZT34" s="363"/>
      <c r="SZW34" s="362"/>
      <c r="SZX34" s="363"/>
      <c r="TAA34" s="362"/>
      <c r="TAB34" s="363"/>
      <c r="TAE34" s="362"/>
      <c r="TAF34" s="363"/>
      <c r="TAI34" s="362"/>
      <c r="TAJ34" s="363"/>
      <c r="TAM34" s="362"/>
      <c r="TAN34" s="363"/>
      <c r="TAQ34" s="362"/>
      <c r="TAR34" s="363"/>
      <c r="TAU34" s="362"/>
      <c r="TAV34" s="363"/>
      <c r="TAY34" s="362"/>
      <c r="TAZ34" s="363"/>
      <c r="TBC34" s="362"/>
      <c r="TBD34" s="363"/>
      <c r="TBG34" s="362"/>
      <c r="TBH34" s="363"/>
      <c r="TBK34" s="362"/>
      <c r="TBL34" s="363"/>
      <c r="TBO34" s="362"/>
      <c r="TBP34" s="363"/>
      <c r="TBS34" s="362"/>
      <c r="TBT34" s="363"/>
      <c r="TBW34" s="362"/>
      <c r="TBX34" s="363"/>
      <c r="TCA34" s="362"/>
      <c r="TCB34" s="363"/>
      <c r="TCE34" s="362"/>
      <c r="TCF34" s="363"/>
      <c r="TCI34" s="362"/>
      <c r="TCJ34" s="363"/>
      <c r="TCM34" s="362"/>
      <c r="TCN34" s="363"/>
      <c r="TCQ34" s="362"/>
      <c r="TCR34" s="363"/>
      <c r="TCU34" s="362"/>
      <c r="TCV34" s="363"/>
      <c r="TCY34" s="362"/>
      <c r="TCZ34" s="363"/>
      <c r="TDC34" s="362"/>
      <c r="TDD34" s="363"/>
      <c r="TDG34" s="362"/>
      <c r="TDH34" s="363"/>
      <c r="TDK34" s="362"/>
      <c r="TDL34" s="363"/>
      <c r="TDO34" s="362"/>
      <c r="TDP34" s="363"/>
      <c r="TDS34" s="362"/>
      <c r="TDT34" s="363"/>
      <c r="TDW34" s="362"/>
      <c r="TDX34" s="363"/>
      <c r="TEA34" s="362"/>
      <c r="TEB34" s="363"/>
      <c r="TEE34" s="362"/>
      <c r="TEF34" s="363"/>
      <c r="TEI34" s="362"/>
      <c r="TEJ34" s="363"/>
      <c r="TEM34" s="362"/>
      <c r="TEN34" s="363"/>
      <c r="TEQ34" s="362"/>
      <c r="TER34" s="363"/>
      <c r="TEU34" s="362"/>
      <c r="TEV34" s="363"/>
      <c r="TEY34" s="362"/>
      <c r="TEZ34" s="363"/>
      <c r="TFC34" s="362"/>
      <c r="TFD34" s="363"/>
      <c r="TFG34" s="362"/>
      <c r="TFH34" s="363"/>
      <c r="TFK34" s="362"/>
      <c r="TFL34" s="363"/>
      <c r="TFO34" s="362"/>
      <c r="TFP34" s="363"/>
      <c r="TFS34" s="362"/>
      <c r="TFT34" s="363"/>
      <c r="TFW34" s="362"/>
      <c r="TFX34" s="363"/>
      <c r="TGA34" s="362"/>
      <c r="TGB34" s="363"/>
      <c r="TGE34" s="362"/>
      <c r="TGF34" s="363"/>
      <c r="TGI34" s="362"/>
      <c r="TGJ34" s="363"/>
      <c r="TGM34" s="362"/>
      <c r="TGN34" s="363"/>
      <c r="TGQ34" s="362"/>
      <c r="TGR34" s="363"/>
      <c r="TGU34" s="362"/>
      <c r="TGV34" s="363"/>
      <c r="TGY34" s="362"/>
      <c r="TGZ34" s="363"/>
      <c r="THC34" s="362"/>
      <c r="THD34" s="363"/>
      <c r="THG34" s="362"/>
      <c r="THH34" s="363"/>
      <c r="THK34" s="362"/>
      <c r="THL34" s="363"/>
      <c r="THO34" s="362"/>
      <c r="THP34" s="363"/>
      <c r="THS34" s="362"/>
      <c r="THT34" s="363"/>
      <c r="THW34" s="362"/>
      <c r="THX34" s="363"/>
      <c r="TIA34" s="362"/>
      <c r="TIB34" s="363"/>
      <c r="TIE34" s="362"/>
      <c r="TIF34" s="363"/>
      <c r="TII34" s="362"/>
      <c r="TIJ34" s="363"/>
      <c r="TIM34" s="362"/>
      <c r="TIN34" s="363"/>
      <c r="TIQ34" s="362"/>
      <c r="TIR34" s="363"/>
      <c r="TIU34" s="362"/>
      <c r="TIV34" s="363"/>
      <c r="TIY34" s="362"/>
      <c r="TIZ34" s="363"/>
      <c r="TJC34" s="362"/>
      <c r="TJD34" s="363"/>
      <c r="TJG34" s="362"/>
      <c r="TJH34" s="363"/>
      <c r="TJK34" s="362"/>
      <c r="TJL34" s="363"/>
      <c r="TJO34" s="362"/>
      <c r="TJP34" s="363"/>
      <c r="TJS34" s="362"/>
      <c r="TJT34" s="363"/>
      <c r="TJW34" s="362"/>
      <c r="TJX34" s="363"/>
      <c r="TKA34" s="362"/>
      <c r="TKB34" s="363"/>
      <c r="TKE34" s="362"/>
      <c r="TKF34" s="363"/>
      <c r="TKI34" s="362"/>
      <c r="TKJ34" s="363"/>
      <c r="TKM34" s="362"/>
      <c r="TKN34" s="363"/>
      <c r="TKQ34" s="362"/>
      <c r="TKR34" s="363"/>
      <c r="TKU34" s="362"/>
      <c r="TKV34" s="363"/>
      <c r="TKY34" s="362"/>
      <c r="TKZ34" s="363"/>
      <c r="TLC34" s="362"/>
      <c r="TLD34" s="363"/>
      <c r="TLG34" s="362"/>
      <c r="TLH34" s="363"/>
      <c r="TLK34" s="362"/>
      <c r="TLL34" s="363"/>
      <c r="TLO34" s="362"/>
      <c r="TLP34" s="363"/>
      <c r="TLS34" s="362"/>
      <c r="TLT34" s="363"/>
      <c r="TLW34" s="362"/>
      <c r="TLX34" s="363"/>
      <c r="TMA34" s="362"/>
      <c r="TMB34" s="363"/>
      <c r="TME34" s="362"/>
      <c r="TMF34" s="363"/>
      <c r="TMI34" s="362"/>
      <c r="TMJ34" s="363"/>
      <c r="TMM34" s="362"/>
      <c r="TMN34" s="363"/>
      <c r="TMQ34" s="362"/>
      <c r="TMR34" s="363"/>
      <c r="TMU34" s="362"/>
      <c r="TMV34" s="363"/>
      <c r="TMY34" s="362"/>
      <c r="TMZ34" s="363"/>
      <c r="TNC34" s="362"/>
      <c r="TND34" s="363"/>
      <c r="TNG34" s="362"/>
      <c r="TNH34" s="363"/>
      <c r="TNK34" s="362"/>
      <c r="TNL34" s="363"/>
      <c r="TNO34" s="362"/>
      <c r="TNP34" s="363"/>
      <c r="TNS34" s="362"/>
      <c r="TNT34" s="363"/>
      <c r="TNW34" s="362"/>
      <c r="TNX34" s="363"/>
      <c r="TOA34" s="362"/>
      <c r="TOB34" s="363"/>
      <c r="TOE34" s="362"/>
      <c r="TOF34" s="363"/>
      <c r="TOI34" s="362"/>
      <c r="TOJ34" s="363"/>
      <c r="TOM34" s="362"/>
      <c r="TON34" s="363"/>
      <c r="TOQ34" s="362"/>
      <c r="TOR34" s="363"/>
      <c r="TOU34" s="362"/>
      <c r="TOV34" s="363"/>
      <c r="TOY34" s="362"/>
      <c r="TOZ34" s="363"/>
      <c r="TPC34" s="362"/>
      <c r="TPD34" s="363"/>
      <c r="TPG34" s="362"/>
      <c r="TPH34" s="363"/>
      <c r="TPK34" s="362"/>
      <c r="TPL34" s="363"/>
      <c r="TPO34" s="362"/>
      <c r="TPP34" s="363"/>
      <c r="TPS34" s="362"/>
      <c r="TPT34" s="363"/>
      <c r="TPW34" s="362"/>
      <c r="TPX34" s="363"/>
      <c r="TQA34" s="362"/>
      <c r="TQB34" s="363"/>
      <c r="TQE34" s="362"/>
      <c r="TQF34" s="363"/>
      <c r="TQI34" s="362"/>
      <c r="TQJ34" s="363"/>
      <c r="TQM34" s="362"/>
      <c r="TQN34" s="363"/>
      <c r="TQQ34" s="362"/>
      <c r="TQR34" s="363"/>
      <c r="TQU34" s="362"/>
      <c r="TQV34" s="363"/>
      <c r="TQY34" s="362"/>
      <c r="TQZ34" s="363"/>
      <c r="TRC34" s="362"/>
      <c r="TRD34" s="363"/>
      <c r="TRG34" s="362"/>
      <c r="TRH34" s="363"/>
      <c r="TRK34" s="362"/>
      <c r="TRL34" s="363"/>
      <c r="TRO34" s="362"/>
      <c r="TRP34" s="363"/>
      <c r="TRS34" s="362"/>
      <c r="TRT34" s="363"/>
      <c r="TRW34" s="362"/>
      <c r="TRX34" s="363"/>
      <c r="TSA34" s="362"/>
      <c r="TSB34" s="363"/>
      <c r="TSE34" s="362"/>
      <c r="TSF34" s="363"/>
      <c r="TSI34" s="362"/>
      <c r="TSJ34" s="363"/>
      <c r="TSM34" s="362"/>
      <c r="TSN34" s="363"/>
      <c r="TSQ34" s="362"/>
      <c r="TSR34" s="363"/>
      <c r="TSU34" s="362"/>
      <c r="TSV34" s="363"/>
      <c r="TSY34" s="362"/>
      <c r="TSZ34" s="363"/>
      <c r="TTC34" s="362"/>
      <c r="TTD34" s="363"/>
      <c r="TTG34" s="362"/>
      <c r="TTH34" s="363"/>
      <c r="TTK34" s="362"/>
      <c r="TTL34" s="363"/>
      <c r="TTO34" s="362"/>
      <c r="TTP34" s="363"/>
      <c r="TTS34" s="362"/>
      <c r="TTT34" s="363"/>
      <c r="TTW34" s="362"/>
      <c r="TTX34" s="363"/>
      <c r="TUA34" s="362"/>
      <c r="TUB34" s="363"/>
      <c r="TUE34" s="362"/>
      <c r="TUF34" s="363"/>
      <c r="TUI34" s="362"/>
      <c r="TUJ34" s="363"/>
      <c r="TUM34" s="362"/>
      <c r="TUN34" s="363"/>
      <c r="TUQ34" s="362"/>
      <c r="TUR34" s="363"/>
      <c r="TUU34" s="362"/>
      <c r="TUV34" s="363"/>
      <c r="TUY34" s="362"/>
      <c r="TUZ34" s="363"/>
      <c r="TVC34" s="362"/>
      <c r="TVD34" s="363"/>
      <c r="TVG34" s="362"/>
      <c r="TVH34" s="363"/>
      <c r="TVK34" s="362"/>
      <c r="TVL34" s="363"/>
      <c r="TVO34" s="362"/>
      <c r="TVP34" s="363"/>
      <c r="TVS34" s="362"/>
      <c r="TVT34" s="363"/>
      <c r="TVW34" s="362"/>
      <c r="TVX34" s="363"/>
      <c r="TWA34" s="362"/>
      <c r="TWB34" s="363"/>
      <c r="TWE34" s="362"/>
      <c r="TWF34" s="363"/>
      <c r="TWI34" s="362"/>
      <c r="TWJ34" s="363"/>
      <c r="TWM34" s="362"/>
      <c r="TWN34" s="363"/>
      <c r="TWQ34" s="362"/>
      <c r="TWR34" s="363"/>
      <c r="TWU34" s="362"/>
      <c r="TWV34" s="363"/>
      <c r="TWY34" s="362"/>
      <c r="TWZ34" s="363"/>
      <c r="TXC34" s="362"/>
      <c r="TXD34" s="363"/>
      <c r="TXG34" s="362"/>
      <c r="TXH34" s="363"/>
      <c r="TXK34" s="362"/>
      <c r="TXL34" s="363"/>
      <c r="TXO34" s="362"/>
      <c r="TXP34" s="363"/>
      <c r="TXS34" s="362"/>
      <c r="TXT34" s="363"/>
      <c r="TXW34" s="362"/>
      <c r="TXX34" s="363"/>
      <c r="TYA34" s="362"/>
      <c r="TYB34" s="363"/>
      <c r="TYE34" s="362"/>
      <c r="TYF34" s="363"/>
      <c r="TYI34" s="362"/>
      <c r="TYJ34" s="363"/>
      <c r="TYM34" s="362"/>
      <c r="TYN34" s="363"/>
      <c r="TYQ34" s="362"/>
      <c r="TYR34" s="363"/>
      <c r="TYU34" s="362"/>
      <c r="TYV34" s="363"/>
      <c r="TYY34" s="362"/>
      <c r="TYZ34" s="363"/>
      <c r="TZC34" s="362"/>
      <c r="TZD34" s="363"/>
      <c r="TZG34" s="362"/>
      <c r="TZH34" s="363"/>
      <c r="TZK34" s="362"/>
      <c r="TZL34" s="363"/>
      <c r="TZO34" s="362"/>
      <c r="TZP34" s="363"/>
      <c r="TZS34" s="362"/>
      <c r="TZT34" s="363"/>
      <c r="TZW34" s="362"/>
      <c r="TZX34" s="363"/>
      <c r="UAA34" s="362"/>
      <c r="UAB34" s="363"/>
      <c r="UAE34" s="362"/>
      <c r="UAF34" s="363"/>
      <c r="UAI34" s="362"/>
      <c r="UAJ34" s="363"/>
      <c r="UAM34" s="362"/>
      <c r="UAN34" s="363"/>
      <c r="UAQ34" s="362"/>
      <c r="UAR34" s="363"/>
      <c r="UAU34" s="362"/>
      <c r="UAV34" s="363"/>
      <c r="UAY34" s="362"/>
      <c r="UAZ34" s="363"/>
      <c r="UBC34" s="362"/>
      <c r="UBD34" s="363"/>
      <c r="UBG34" s="362"/>
      <c r="UBH34" s="363"/>
      <c r="UBK34" s="362"/>
      <c r="UBL34" s="363"/>
      <c r="UBO34" s="362"/>
      <c r="UBP34" s="363"/>
      <c r="UBS34" s="362"/>
      <c r="UBT34" s="363"/>
      <c r="UBW34" s="362"/>
      <c r="UBX34" s="363"/>
      <c r="UCA34" s="362"/>
      <c r="UCB34" s="363"/>
      <c r="UCE34" s="362"/>
      <c r="UCF34" s="363"/>
      <c r="UCI34" s="362"/>
      <c r="UCJ34" s="363"/>
      <c r="UCM34" s="362"/>
      <c r="UCN34" s="363"/>
      <c r="UCQ34" s="362"/>
      <c r="UCR34" s="363"/>
      <c r="UCU34" s="362"/>
      <c r="UCV34" s="363"/>
      <c r="UCY34" s="362"/>
      <c r="UCZ34" s="363"/>
      <c r="UDC34" s="362"/>
      <c r="UDD34" s="363"/>
      <c r="UDG34" s="362"/>
      <c r="UDH34" s="363"/>
      <c r="UDK34" s="362"/>
      <c r="UDL34" s="363"/>
      <c r="UDO34" s="362"/>
      <c r="UDP34" s="363"/>
      <c r="UDS34" s="362"/>
      <c r="UDT34" s="363"/>
      <c r="UDW34" s="362"/>
      <c r="UDX34" s="363"/>
      <c r="UEA34" s="362"/>
      <c r="UEB34" s="363"/>
      <c r="UEE34" s="362"/>
      <c r="UEF34" s="363"/>
      <c r="UEI34" s="362"/>
      <c r="UEJ34" s="363"/>
      <c r="UEM34" s="362"/>
      <c r="UEN34" s="363"/>
      <c r="UEQ34" s="362"/>
      <c r="UER34" s="363"/>
      <c r="UEU34" s="362"/>
      <c r="UEV34" s="363"/>
      <c r="UEY34" s="362"/>
      <c r="UEZ34" s="363"/>
      <c r="UFC34" s="362"/>
      <c r="UFD34" s="363"/>
      <c r="UFG34" s="362"/>
      <c r="UFH34" s="363"/>
      <c r="UFK34" s="362"/>
      <c r="UFL34" s="363"/>
      <c r="UFO34" s="362"/>
      <c r="UFP34" s="363"/>
      <c r="UFS34" s="362"/>
      <c r="UFT34" s="363"/>
      <c r="UFW34" s="362"/>
      <c r="UFX34" s="363"/>
      <c r="UGA34" s="362"/>
      <c r="UGB34" s="363"/>
      <c r="UGE34" s="362"/>
      <c r="UGF34" s="363"/>
      <c r="UGI34" s="362"/>
      <c r="UGJ34" s="363"/>
      <c r="UGM34" s="362"/>
      <c r="UGN34" s="363"/>
      <c r="UGQ34" s="362"/>
      <c r="UGR34" s="363"/>
      <c r="UGU34" s="362"/>
      <c r="UGV34" s="363"/>
      <c r="UGY34" s="362"/>
      <c r="UGZ34" s="363"/>
      <c r="UHC34" s="362"/>
      <c r="UHD34" s="363"/>
      <c r="UHG34" s="362"/>
      <c r="UHH34" s="363"/>
      <c r="UHK34" s="362"/>
      <c r="UHL34" s="363"/>
      <c r="UHO34" s="362"/>
      <c r="UHP34" s="363"/>
      <c r="UHS34" s="362"/>
      <c r="UHT34" s="363"/>
      <c r="UHW34" s="362"/>
      <c r="UHX34" s="363"/>
      <c r="UIA34" s="362"/>
      <c r="UIB34" s="363"/>
      <c r="UIE34" s="362"/>
      <c r="UIF34" s="363"/>
      <c r="UII34" s="362"/>
      <c r="UIJ34" s="363"/>
      <c r="UIM34" s="362"/>
      <c r="UIN34" s="363"/>
      <c r="UIQ34" s="362"/>
      <c r="UIR34" s="363"/>
      <c r="UIU34" s="362"/>
      <c r="UIV34" s="363"/>
      <c r="UIY34" s="362"/>
      <c r="UIZ34" s="363"/>
      <c r="UJC34" s="362"/>
      <c r="UJD34" s="363"/>
      <c r="UJG34" s="362"/>
      <c r="UJH34" s="363"/>
      <c r="UJK34" s="362"/>
      <c r="UJL34" s="363"/>
      <c r="UJO34" s="362"/>
      <c r="UJP34" s="363"/>
      <c r="UJS34" s="362"/>
      <c r="UJT34" s="363"/>
      <c r="UJW34" s="362"/>
      <c r="UJX34" s="363"/>
      <c r="UKA34" s="362"/>
      <c r="UKB34" s="363"/>
      <c r="UKE34" s="362"/>
      <c r="UKF34" s="363"/>
      <c r="UKI34" s="362"/>
      <c r="UKJ34" s="363"/>
      <c r="UKM34" s="362"/>
      <c r="UKN34" s="363"/>
      <c r="UKQ34" s="362"/>
      <c r="UKR34" s="363"/>
      <c r="UKU34" s="362"/>
      <c r="UKV34" s="363"/>
      <c r="UKY34" s="362"/>
      <c r="UKZ34" s="363"/>
      <c r="ULC34" s="362"/>
      <c r="ULD34" s="363"/>
      <c r="ULG34" s="362"/>
      <c r="ULH34" s="363"/>
      <c r="ULK34" s="362"/>
      <c r="ULL34" s="363"/>
      <c r="ULO34" s="362"/>
      <c r="ULP34" s="363"/>
      <c r="ULS34" s="362"/>
      <c r="ULT34" s="363"/>
      <c r="ULW34" s="362"/>
      <c r="ULX34" s="363"/>
      <c r="UMA34" s="362"/>
      <c r="UMB34" s="363"/>
      <c r="UME34" s="362"/>
      <c r="UMF34" s="363"/>
      <c r="UMI34" s="362"/>
      <c r="UMJ34" s="363"/>
      <c r="UMM34" s="362"/>
      <c r="UMN34" s="363"/>
      <c r="UMQ34" s="362"/>
      <c r="UMR34" s="363"/>
      <c r="UMU34" s="362"/>
      <c r="UMV34" s="363"/>
      <c r="UMY34" s="362"/>
      <c r="UMZ34" s="363"/>
      <c r="UNC34" s="362"/>
      <c r="UND34" s="363"/>
      <c r="UNG34" s="362"/>
      <c r="UNH34" s="363"/>
      <c r="UNK34" s="362"/>
      <c r="UNL34" s="363"/>
      <c r="UNO34" s="362"/>
      <c r="UNP34" s="363"/>
      <c r="UNS34" s="362"/>
      <c r="UNT34" s="363"/>
      <c r="UNW34" s="362"/>
      <c r="UNX34" s="363"/>
      <c r="UOA34" s="362"/>
      <c r="UOB34" s="363"/>
      <c r="UOE34" s="362"/>
      <c r="UOF34" s="363"/>
      <c r="UOI34" s="362"/>
      <c r="UOJ34" s="363"/>
      <c r="UOM34" s="362"/>
      <c r="UON34" s="363"/>
      <c r="UOQ34" s="362"/>
      <c r="UOR34" s="363"/>
      <c r="UOU34" s="362"/>
      <c r="UOV34" s="363"/>
      <c r="UOY34" s="362"/>
      <c r="UOZ34" s="363"/>
      <c r="UPC34" s="362"/>
      <c r="UPD34" s="363"/>
      <c r="UPG34" s="362"/>
      <c r="UPH34" s="363"/>
      <c r="UPK34" s="362"/>
      <c r="UPL34" s="363"/>
      <c r="UPO34" s="362"/>
      <c r="UPP34" s="363"/>
      <c r="UPS34" s="362"/>
      <c r="UPT34" s="363"/>
      <c r="UPW34" s="362"/>
      <c r="UPX34" s="363"/>
      <c r="UQA34" s="362"/>
      <c r="UQB34" s="363"/>
      <c r="UQE34" s="362"/>
      <c r="UQF34" s="363"/>
      <c r="UQI34" s="362"/>
      <c r="UQJ34" s="363"/>
      <c r="UQM34" s="362"/>
      <c r="UQN34" s="363"/>
      <c r="UQQ34" s="362"/>
      <c r="UQR34" s="363"/>
      <c r="UQU34" s="362"/>
      <c r="UQV34" s="363"/>
      <c r="UQY34" s="362"/>
      <c r="UQZ34" s="363"/>
      <c r="URC34" s="362"/>
      <c r="URD34" s="363"/>
      <c r="URG34" s="362"/>
      <c r="URH34" s="363"/>
      <c r="URK34" s="362"/>
      <c r="URL34" s="363"/>
      <c r="URO34" s="362"/>
      <c r="URP34" s="363"/>
      <c r="URS34" s="362"/>
      <c r="URT34" s="363"/>
      <c r="URW34" s="362"/>
      <c r="URX34" s="363"/>
      <c r="USA34" s="362"/>
      <c r="USB34" s="363"/>
      <c r="USE34" s="362"/>
      <c r="USF34" s="363"/>
      <c r="USI34" s="362"/>
      <c r="USJ34" s="363"/>
      <c r="USM34" s="362"/>
      <c r="USN34" s="363"/>
      <c r="USQ34" s="362"/>
      <c r="USR34" s="363"/>
      <c r="USU34" s="362"/>
      <c r="USV34" s="363"/>
      <c r="USY34" s="362"/>
      <c r="USZ34" s="363"/>
      <c r="UTC34" s="362"/>
      <c r="UTD34" s="363"/>
      <c r="UTG34" s="362"/>
      <c r="UTH34" s="363"/>
      <c r="UTK34" s="362"/>
      <c r="UTL34" s="363"/>
      <c r="UTO34" s="362"/>
      <c r="UTP34" s="363"/>
      <c r="UTS34" s="362"/>
      <c r="UTT34" s="363"/>
      <c r="UTW34" s="362"/>
      <c r="UTX34" s="363"/>
      <c r="UUA34" s="362"/>
      <c r="UUB34" s="363"/>
      <c r="UUE34" s="362"/>
      <c r="UUF34" s="363"/>
      <c r="UUI34" s="362"/>
      <c r="UUJ34" s="363"/>
      <c r="UUM34" s="362"/>
      <c r="UUN34" s="363"/>
      <c r="UUQ34" s="362"/>
      <c r="UUR34" s="363"/>
      <c r="UUU34" s="362"/>
      <c r="UUV34" s="363"/>
      <c r="UUY34" s="362"/>
      <c r="UUZ34" s="363"/>
      <c r="UVC34" s="362"/>
      <c r="UVD34" s="363"/>
      <c r="UVG34" s="362"/>
      <c r="UVH34" s="363"/>
      <c r="UVK34" s="362"/>
      <c r="UVL34" s="363"/>
      <c r="UVO34" s="362"/>
      <c r="UVP34" s="363"/>
      <c r="UVS34" s="362"/>
      <c r="UVT34" s="363"/>
      <c r="UVW34" s="362"/>
      <c r="UVX34" s="363"/>
      <c r="UWA34" s="362"/>
      <c r="UWB34" s="363"/>
      <c r="UWE34" s="362"/>
      <c r="UWF34" s="363"/>
      <c r="UWI34" s="362"/>
      <c r="UWJ34" s="363"/>
      <c r="UWM34" s="362"/>
      <c r="UWN34" s="363"/>
      <c r="UWQ34" s="362"/>
      <c r="UWR34" s="363"/>
      <c r="UWU34" s="362"/>
      <c r="UWV34" s="363"/>
      <c r="UWY34" s="362"/>
      <c r="UWZ34" s="363"/>
      <c r="UXC34" s="362"/>
      <c r="UXD34" s="363"/>
      <c r="UXG34" s="362"/>
      <c r="UXH34" s="363"/>
      <c r="UXK34" s="362"/>
      <c r="UXL34" s="363"/>
      <c r="UXO34" s="362"/>
      <c r="UXP34" s="363"/>
      <c r="UXS34" s="362"/>
      <c r="UXT34" s="363"/>
      <c r="UXW34" s="362"/>
      <c r="UXX34" s="363"/>
      <c r="UYA34" s="362"/>
      <c r="UYB34" s="363"/>
      <c r="UYE34" s="362"/>
      <c r="UYF34" s="363"/>
      <c r="UYI34" s="362"/>
      <c r="UYJ34" s="363"/>
      <c r="UYM34" s="362"/>
      <c r="UYN34" s="363"/>
      <c r="UYQ34" s="362"/>
      <c r="UYR34" s="363"/>
      <c r="UYU34" s="362"/>
      <c r="UYV34" s="363"/>
      <c r="UYY34" s="362"/>
      <c r="UYZ34" s="363"/>
      <c r="UZC34" s="362"/>
      <c r="UZD34" s="363"/>
      <c r="UZG34" s="362"/>
      <c r="UZH34" s="363"/>
      <c r="UZK34" s="362"/>
      <c r="UZL34" s="363"/>
      <c r="UZO34" s="362"/>
      <c r="UZP34" s="363"/>
      <c r="UZS34" s="362"/>
      <c r="UZT34" s="363"/>
      <c r="UZW34" s="362"/>
      <c r="UZX34" s="363"/>
      <c r="VAA34" s="362"/>
      <c r="VAB34" s="363"/>
      <c r="VAE34" s="362"/>
      <c r="VAF34" s="363"/>
      <c r="VAI34" s="362"/>
      <c r="VAJ34" s="363"/>
      <c r="VAM34" s="362"/>
      <c r="VAN34" s="363"/>
      <c r="VAQ34" s="362"/>
      <c r="VAR34" s="363"/>
      <c r="VAU34" s="362"/>
      <c r="VAV34" s="363"/>
      <c r="VAY34" s="362"/>
      <c r="VAZ34" s="363"/>
      <c r="VBC34" s="362"/>
      <c r="VBD34" s="363"/>
      <c r="VBG34" s="362"/>
      <c r="VBH34" s="363"/>
      <c r="VBK34" s="362"/>
      <c r="VBL34" s="363"/>
      <c r="VBO34" s="362"/>
      <c r="VBP34" s="363"/>
      <c r="VBS34" s="362"/>
      <c r="VBT34" s="363"/>
      <c r="VBW34" s="362"/>
      <c r="VBX34" s="363"/>
      <c r="VCA34" s="362"/>
      <c r="VCB34" s="363"/>
      <c r="VCE34" s="362"/>
      <c r="VCF34" s="363"/>
      <c r="VCI34" s="362"/>
      <c r="VCJ34" s="363"/>
      <c r="VCM34" s="362"/>
      <c r="VCN34" s="363"/>
      <c r="VCQ34" s="362"/>
      <c r="VCR34" s="363"/>
      <c r="VCU34" s="362"/>
      <c r="VCV34" s="363"/>
      <c r="VCY34" s="362"/>
      <c r="VCZ34" s="363"/>
      <c r="VDC34" s="362"/>
      <c r="VDD34" s="363"/>
      <c r="VDG34" s="362"/>
      <c r="VDH34" s="363"/>
      <c r="VDK34" s="362"/>
      <c r="VDL34" s="363"/>
      <c r="VDO34" s="362"/>
      <c r="VDP34" s="363"/>
      <c r="VDS34" s="362"/>
      <c r="VDT34" s="363"/>
      <c r="VDW34" s="362"/>
      <c r="VDX34" s="363"/>
      <c r="VEA34" s="362"/>
      <c r="VEB34" s="363"/>
      <c r="VEE34" s="362"/>
      <c r="VEF34" s="363"/>
      <c r="VEI34" s="362"/>
      <c r="VEJ34" s="363"/>
      <c r="VEM34" s="362"/>
      <c r="VEN34" s="363"/>
      <c r="VEQ34" s="362"/>
      <c r="VER34" s="363"/>
      <c r="VEU34" s="362"/>
      <c r="VEV34" s="363"/>
      <c r="VEY34" s="362"/>
      <c r="VEZ34" s="363"/>
      <c r="VFC34" s="362"/>
      <c r="VFD34" s="363"/>
      <c r="VFG34" s="362"/>
      <c r="VFH34" s="363"/>
      <c r="VFK34" s="362"/>
      <c r="VFL34" s="363"/>
      <c r="VFO34" s="362"/>
      <c r="VFP34" s="363"/>
      <c r="VFS34" s="362"/>
      <c r="VFT34" s="363"/>
      <c r="VFW34" s="362"/>
      <c r="VFX34" s="363"/>
      <c r="VGA34" s="362"/>
      <c r="VGB34" s="363"/>
      <c r="VGE34" s="362"/>
      <c r="VGF34" s="363"/>
      <c r="VGI34" s="362"/>
      <c r="VGJ34" s="363"/>
      <c r="VGM34" s="362"/>
      <c r="VGN34" s="363"/>
      <c r="VGQ34" s="362"/>
      <c r="VGR34" s="363"/>
      <c r="VGU34" s="362"/>
      <c r="VGV34" s="363"/>
      <c r="VGY34" s="362"/>
      <c r="VGZ34" s="363"/>
      <c r="VHC34" s="362"/>
      <c r="VHD34" s="363"/>
      <c r="VHG34" s="362"/>
      <c r="VHH34" s="363"/>
      <c r="VHK34" s="362"/>
      <c r="VHL34" s="363"/>
      <c r="VHO34" s="362"/>
      <c r="VHP34" s="363"/>
      <c r="VHS34" s="362"/>
      <c r="VHT34" s="363"/>
      <c r="VHW34" s="362"/>
      <c r="VHX34" s="363"/>
      <c r="VIA34" s="362"/>
      <c r="VIB34" s="363"/>
      <c r="VIE34" s="362"/>
      <c r="VIF34" s="363"/>
      <c r="VII34" s="362"/>
      <c r="VIJ34" s="363"/>
      <c r="VIM34" s="362"/>
      <c r="VIN34" s="363"/>
      <c r="VIQ34" s="362"/>
      <c r="VIR34" s="363"/>
      <c r="VIU34" s="362"/>
      <c r="VIV34" s="363"/>
      <c r="VIY34" s="362"/>
      <c r="VIZ34" s="363"/>
      <c r="VJC34" s="362"/>
      <c r="VJD34" s="363"/>
      <c r="VJG34" s="362"/>
      <c r="VJH34" s="363"/>
      <c r="VJK34" s="362"/>
      <c r="VJL34" s="363"/>
      <c r="VJO34" s="362"/>
      <c r="VJP34" s="363"/>
      <c r="VJS34" s="362"/>
      <c r="VJT34" s="363"/>
      <c r="VJW34" s="362"/>
      <c r="VJX34" s="363"/>
      <c r="VKA34" s="362"/>
      <c r="VKB34" s="363"/>
      <c r="VKE34" s="362"/>
      <c r="VKF34" s="363"/>
      <c r="VKI34" s="362"/>
      <c r="VKJ34" s="363"/>
      <c r="VKM34" s="362"/>
      <c r="VKN34" s="363"/>
      <c r="VKQ34" s="362"/>
      <c r="VKR34" s="363"/>
      <c r="VKU34" s="362"/>
      <c r="VKV34" s="363"/>
      <c r="VKY34" s="362"/>
      <c r="VKZ34" s="363"/>
      <c r="VLC34" s="362"/>
      <c r="VLD34" s="363"/>
      <c r="VLG34" s="362"/>
      <c r="VLH34" s="363"/>
      <c r="VLK34" s="362"/>
      <c r="VLL34" s="363"/>
      <c r="VLO34" s="362"/>
      <c r="VLP34" s="363"/>
      <c r="VLS34" s="362"/>
      <c r="VLT34" s="363"/>
      <c r="VLW34" s="362"/>
      <c r="VLX34" s="363"/>
      <c r="VMA34" s="362"/>
      <c r="VMB34" s="363"/>
      <c r="VME34" s="362"/>
      <c r="VMF34" s="363"/>
      <c r="VMI34" s="362"/>
      <c r="VMJ34" s="363"/>
      <c r="VMM34" s="362"/>
      <c r="VMN34" s="363"/>
      <c r="VMQ34" s="362"/>
      <c r="VMR34" s="363"/>
      <c r="VMU34" s="362"/>
      <c r="VMV34" s="363"/>
      <c r="VMY34" s="362"/>
      <c r="VMZ34" s="363"/>
      <c r="VNC34" s="362"/>
      <c r="VND34" s="363"/>
      <c r="VNG34" s="362"/>
      <c r="VNH34" s="363"/>
      <c r="VNK34" s="362"/>
      <c r="VNL34" s="363"/>
      <c r="VNO34" s="362"/>
      <c r="VNP34" s="363"/>
      <c r="VNS34" s="362"/>
      <c r="VNT34" s="363"/>
      <c r="VNW34" s="362"/>
      <c r="VNX34" s="363"/>
      <c r="VOA34" s="362"/>
      <c r="VOB34" s="363"/>
      <c r="VOE34" s="362"/>
      <c r="VOF34" s="363"/>
      <c r="VOI34" s="362"/>
      <c r="VOJ34" s="363"/>
      <c r="VOM34" s="362"/>
      <c r="VON34" s="363"/>
      <c r="VOQ34" s="362"/>
      <c r="VOR34" s="363"/>
      <c r="VOU34" s="362"/>
      <c r="VOV34" s="363"/>
      <c r="VOY34" s="362"/>
      <c r="VOZ34" s="363"/>
      <c r="VPC34" s="362"/>
      <c r="VPD34" s="363"/>
      <c r="VPG34" s="362"/>
      <c r="VPH34" s="363"/>
      <c r="VPK34" s="362"/>
      <c r="VPL34" s="363"/>
      <c r="VPO34" s="362"/>
      <c r="VPP34" s="363"/>
      <c r="VPS34" s="362"/>
      <c r="VPT34" s="363"/>
      <c r="VPW34" s="362"/>
      <c r="VPX34" s="363"/>
      <c r="VQA34" s="362"/>
      <c r="VQB34" s="363"/>
      <c r="VQE34" s="362"/>
      <c r="VQF34" s="363"/>
      <c r="VQI34" s="362"/>
      <c r="VQJ34" s="363"/>
      <c r="VQM34" s="362"/>
      <c r="VQN34" s="363"/>
      <c r="VQQ34" s="362"/>
      <c r="VQR34" s="363"/>
      <c r="VQU34" s="362"/>
      <c r="VQV34" s="363"/>
      <c r="VQY34" s="362"/>
      <c r="VQZ34" s="363"/>
      <c r="VRC34" s="362"/>
      <c r="VRD34" s="363"/>
      <c r="VRG34" s="362"/>
      <c r="VRH34" s="363"/>
      <c r="VRK34" s="362"/>
      <c r="VRL34" s="363"/>
      <c r="VRO34" s="362"/>
      <c r="VRP34" s="363"/>
      <c r="VRS34" s="362"/>
      <c r="VRT34" s="363"/>
      <c r="VRW34" s="362"/>
      <c r="VRX34" s="363"/>
      <c r="VSA34" s="362"/>
      <c r="VSB34" s="363"/>
      <c r="VSE34" s="362"/>
      <c r="VSF34" s="363"/>
      <c r="VSI34" s="362"/>
      <c r="VSJ34" s="363"/>
      <c r="VSM34" s="362"/>
      <c r="VSN34" s="363"/>
      <c r="VSQ34" s="362"/>
      <c r="VSR34" s="363"/>
      <c r="VSU34" s="362"/>
      <c r="VSV34" s="363"/>
      <c r="VSY34" s="362"/>
      <c r="VSZ34" s="363"/>
      <c r="VTC34" s="362"/>
      <c r="VTD34" s="363"/>
      <c r="VTG34" s="362"/>
      <c r="VTH34" s="363"/>
      <c r="VTK34" s="362"/>
      <c r="VTL34" s="363"/>
      <c r="VTO34" s="362"/>
      <c r="VTP34" s="363"/>
      <c r="VTS34" s="362"/>
      <c r="VTT34" s="363"/>
      <c r="VTW34" s="362"/>
      <c r="VTX34" s="363"/>
      <c r="VUA34" s="362"/>
      <c r="VUB34" s="363"/>
      <c r="VUE34" s="362"/>
      <c r="VUF34" s="363"/>
      <c r="VUI34" s="362"/>
      <c r="VUJ34" s="363"/>
      <c r="VUM34" s="362"/>
      <c r="VUN34" s="363"/>
      <c r="VUQ34" s="362"/>
      <c r="VUR34" s="363"/>
      <c r="VUU34" s="362"/>
      <c r="VUV34" s="363"/>
      <c r="VUY34" s="362"/>
      <c r="VUZ34" s="363"/>
      <c r="VVC34" s="362"/>
      <c r="VVD34" s="363"/>
      <c r="VVG34" s="362"/>
      <c r="VVH34" s="363"/>
      <c r="VVK34" s="362"/>
      <c r="VVL34" s="363"/>
      <c r="VVO34" s="362"/>
      <c r="VVP34" s="363"/>
      <c r="VVS34" s="362"/>
      <c r="VVT34" s="363"/>
      <c r="VVW34" s="362"/>
      <c r="VVX34" s="363"/>
      <c r="VWA34" s="362"/>
      <c r="VWB34" s="363"/>
      <c r="VWE34" s="362"/>
      <c r="VWF34" s="363"/>
      <c r="VWI34" s="362"/>
      <c r="VWJ34" s="363"/>
      <c r="VWM34" s="362"/>
      <c r="VWN34" s="363"/>
      <c r="VWQ34" s="362"/>
      <c r="VWR34" s="363"/>
      <c r="VWU34" s="362"/>
      <c r="VWV34" s="363"/>
      <c r="VWY34" s="362"/>
      <c r="VWZ34" s="363"/>
      <c r="VXC34" s="362"/>
      <c r="VXD34" s="363"/>
      <c r="VXG34" s="362"/>
      <c r="VXH34" s="363"/>
      <c r="VXK34" s="362"/>
      <c r="VXL34" s="363"/>
      <c r="VXO34" s="362"/>
      <c r="VXP34" s="363"/>
      <c r="VXS34" s="362"/>
      <c r="VXT34" s="363"/>
      <c r="VXW34" s="362"/>
      <c r="VXX34" s="363"/>
      <c r="VYA34" s="362"/>
      <c r="VYB34" s="363"/>
      <c r="VYE34" s="362"/>
      <c r="VYF34" s="363"/>
      <c r="VYI34" s="362"/>
      <c r="VYJ34" s="363"/>
      <c r="VYM34" s="362"/>
      <c r="VYN34" s="363"/>
      <c r="VYQ34" s="362"/>
      <c r="VYR34" s="363"/>
      <c r="VYU34" s="362"/>
      <c r="VYV34" s="363"/>
      <c r="VYY34" s="362"/>
      <c r="VYZ34" s="363"/>
      <c r="VZC34" s="362"/>
      <c r="VZD34" s="363"/>
      <c r="VZG34" s="362"/>
      <c r="VZH34" s="363"/>
      <c r="VZK34" s="362"/>
      <c r="VZL34" s="363"/>
      <c r="VZO34" s="362"/>
      <c r="VZP34" s="363"/>
      <c r="VZS34" s="362"/>
      <c r="VZT34" s="363"/>
      <c r="VZW34" s="362"/>
      <c r="VZX34" s="363"/>
      <c r="WAA34" s="362"/>
      <c r="WAB34" s="363"/>
      <c r="WAE34" s="362"/>
      <c r="WAF34" s="363"/>
      <c r="WAI34" s="362"/>
      <c r="WAJ34" s="363"/>
      <c r="WAM34" s="362"/>
      <c r="WAN34" s="363"/>
      <c r="WAQ34" s="362"/>
      <c r="WAR34" s="363"/>
      <c r="WAU34" s="362"/>
      <c r="WAV34" s="363"/>
      <c r="WAY34" s="362"/>
      <c r="WAZ34" s="363"/>
      <c r="WBC34" s="362"/>
      <c r="WBD34" s="363"/>
      <c r="WBG34" s="362"/>
      <c r="WBH34" s="363"/>
      <c r="WBK34" s="362"/>
      <c r="WBL34" s="363"/>
      <c r="WBO34" s="362"/>
      <c r="WBP34" s="363"/>
      <c r="WBS34" s="362"/>
      <c r="WBT34" s="363"/>
      <c r="WBW34" s="362"/>
      <c r="WBX34" s="363"/>
      <c r="WCA34" s="362"/>
      <c r="WCB34" s="363"/>
      <c r="WCE34" s="362"/>
      <c r="WCF34" s="363"/>
      <c r="WCI34" s="362"/>
      <c r="WCJ34" s="363"/>
      <c r="WCM34" s="362"/>
      <c r="WCN34" s="363"/>
      <c r="WCQ34" s="362"/>
      <c r="WCR34" s="363"/>
      <c r="WCU34" s="362"/>
      <c r="WCV34" s="363"/>
      <c r="WCY34" s="362"/>
      <c r="WCZ34" s="363"/>
      <c r="WDC34" s="362"/>
      <c r="WDD34" s="363"/>
      <c r="WDG34" s="362"/>
      <c r="WDH34" s="363"/>
      <c r="WDK34" s="362"/>
      <c r="WDL34" s="363"/>
      <c r="WDO34" s="362"/>
      <c r="WDP34" s="363"/>
      <c r="WDS34" s="362"/>
      <c r="WDT34" s="363"/>
      <c r="WDW34" s="362"/>
      <c r="WDX34" s="363"/>
      <c r="WEA34" s="362"/>
      <c r="WEB34" s="363"/>
      <c r="WEE34" s="362"/>
      <c r="WEF34" s="363"/>
      <c r="WEI34" s="362"/>
      <c r="WEJ34" s="363"/>
      <c r="WEM34" s="362"/>
      <c r="WEN34" s="363"/>
      <c r="WEQ34" s="362"/>
      <c r="WER34" s="363"/>
      <c r="WEU34" s="362"/>
      <c r="WEV34" s="363"/>
      <c r="WEY34" s="362"/>
      <c r="WEZ34" s="363"/>
      <c r="WFC34" s="362"/>
      <c r="WFD34" s="363"/>
      <c r="WFG34" s="362"/>
      <c r="WFH34" s="363"/>
      <c r="WFK34" s="362"/>
      <c r="WFL34" s="363"/>
      <c r="WFO34" s="362"/>
      <c r="WFP34" s="363"/>
      <c r="WFS34" s="362"/>
      <c r="WFT34" s="363"/>
      <c r="WFW34" s="362"/>
      <c r="WFX34" s="363"/>
      <c r="WGA34" s="362"/>
      <c r="WGB34" s="363"/>
      <c r="WGE34" s="362"/>
      <c r="WGF34" s="363"/>
      <c r="WGI34" s="362"/>
      <c r="WGJ34" s="363"/>
      <c r="WGM34" s="362"/>
      <c r="WGN34" s="363"/>
      <c r="WGQ34" s="362"/>
      <c r="WGR34" s="363"/>
      <c r="WGU34" s="362"/>
      <c r="WGV34" s="363"/>
      <c r="WGY34" s="362"/>
      <c r="WGZ34" s="363"/>
      <c r="WHC34" s="362"/>
      <c r="WHD34" s="363"/>
      <c r="WHG34" s="362"/>
      <c r="WHH34" s="363"/>
      <c r="WHK34" s="362"/>
      <c r="WHL34" s="363"/>
      <c r="WHO34" s="362"/>
      <c r="WHP34" s="363"/>
      <c r="WHS34" s="362"/>
      <c r="WHT34" s="363"/>
      <c r="WHW34" s="362"/>
      <c r="WHX34" s="363"/>
      <c r="WIA34" s="362"/>
      <c r="WIB34" s="363"/>
      <c r="WIE34" s="362"/>
      <c r="WIF34" s="363"/>
      <c r="WII34" s="362"/>
      <c r="WIJ34" s="363"/>
      <c r="WIM34" s="362"/>
      <c r="WIN34" s="363"/>
      <c r="WIQ34" s="362"/>
      <c r="WIR34" s="363"/>
      <c r="WIU34" s="362"/>
      <c r="WIV34" s="363"/>
      <c r="WIY34" s="362"/>
      <c r="WIZ34" s="363"/>
      <c r="WJC34" s="362"/>
      <c r="WJD34" s="363"/>
      <c r="WJG34" s="362"/>
      <c r="WJH34" s="363"/>
      <c r="WJK34" s="362"/>
      <c r="WJL34" s="363"/>
      <c r="WJO34" s="362"/>
      <c r="WJP34" s="363"/>
      <c r="WJS34" s="362"/>
      <c r="WJT34" s="363"/>
      <c r="WJW34" s="362"/>
      <c r="WJX34" s="363"/>
      <c r="WKA34" s="362"/>
      <c r="WKB34" s="363"/>
      <c r="WKE34" s="362"/>
      <c r="WKF34" s="363"/>
      <c r="WKI34" s="362"/>
      <c r="WKJ34" s="363"/>
      <c r="WKM34" s="362"/>
      <c r="WKN34" s="363"/>
      <c r="WKQ34" s="362"/>
      <c r="WKR34" s="363"/>
      <c r="WKU34" s="362"/>
      <c r="WKV34" s="363"/>
      <c r="WKY34" s="362"/>
      <c r="WKZ34" s="363"/>
      <c r="WLC34" s="362"/>
      <c r="WLD34" s="363"/>
      <c r="WLG34" s="362"/>
      <c r="WLH34" s="363"/>
      <c r="WLK34" s="362"/>
      <c r="WLL34" s="363"/>
      <c r="WLO34" s="362"/>
      <c r="WLP34" s="363"/>
      <c r="WLS34" s="362"/>
      <c r="WLT34" s="363"/>
      <c r="WLW34" s="362"/>
      <c r="WLX34" s="363"/>
      <c r="WMA34" s="362"/>
      <c r="WMB34" s="363"/>
      <c r="WME34" s="362"/>
      <c r="WMF34" s="363"/>
      <c r="WMI34" s="362"/>
      <c r="WMJ34" s="363"/>
      <c r="WMM34" s="362"/>
      <c r="WMN34" s="363"/>
      <c r="WMQ34" s="362"/>
      <c r="WMR34" s="363"/>
      <c r="WMU34" s="362"/>
      <c r="WMV34" s="363"/>
      <c r="WMY34" s="362"/>
      <c r="WMZ34" s="363"/>
      <c r="WNC34" s="362"/>
      <c r="WND34" s="363"/>
      <c r="WNG34" s="362"/>
      <c r="WNH34" s="363"/>
      <c r="WNK34" s="362"/>
      <c r="WNL34" s="363"/>
      <c r="WNO34" s="362"/>
      <c r="WNP34" s="363"/>
      <c r="WNS34" s="362"/>
      <c r="WNT34" s="363"/>
      <c r="WNW34" s="362"/>
      <c r="WNX34" s="363"/>
      <c r="WOA34" s="362"/>
      <c r="WOB34" s="363"/>
      <c r="WOE34" s="362"/>
      <c r="WOF34" s="363"/>
      <c r="WOI34" s="362"/>
      <c r="WOJ34" s="363"/>
      <c r="WOM34" s="362"/>
      <c r="WON34" s="363"/>
      <c r="WOQ34" s="362"/>
      <c r="WOR34" s="363"/>
      <c r="WOU34" s="362"/>
      <c r="WOV34" s="363"/>
      <c r="WOY34" s="362"/>
      <c r="WOZ34" s="363"/>
      <c r="WPC34" s="362"/>
      <c r="WPD34" s="363"/>
      <c r="WPG34" s="362"/>
      <c r="WPH34" s="363"/>
      <c r="WPK34" s="362"/>
      <c r="WPL34" s="363"/>
      <c r="WPO34" s="362"/>
      <c r="WPP34" s="363"/>
      <c r="WPS34" s="362"/>
      <c r="WPT34" s="363"/>
      <c r="WPW34" s="362"/>
      <c r="WPX34" s="363"/>
      <c r="WQA34" s="362"/>
      <c r="WQB34" s="363"/>
      <c r="WQE34" s="362"/>
      <c r="WQF34" s="363"/>
      <c r="WQI34" s="362"/>
      <c r="WQJ34" s="363"/>
      <c r="WQM34" s="362"/>
      <c r="WQN34" s="363"/>
      <c r="WQQ34" s="362"/>
      <c r="WQR34" s="363"/>
      <c r="WQU34" s="362"/>
      <c r="WQV34" s="363"/>
      <c r="WQY34" s="362"/>
      <c r="WQZ34" s="363"/>
      <c r="WRC34" s="362"/>
      <c r="WRD34" s="363"/>
      <c r="WRG34" s="362"/>
      <c r="WRH34" s="363"/>
      <c r="WRK34" s="362"/>
      <c r="WRL34" s="363"/>
      <c r="WRO34" s="362"/>
      <c r="WRP34" s="363"/>
      <c r="WRS34" s="362"/>
      <c r="WRT34" s="363"/>
      <c r="WRW34" s="362"/>
      <c r="WRX34" s="363"/>
      <c r="WSA34" s="362"/>
      <c r="WSB34" s="363"/>
      <c r="WSE34" s="362"/>
      <c r="WSF34" s="363"/>
      <c r="WSI34" s="362"/>
      <c r="WSJ34" s="363"/>
      <c r="WSM34" s="362"/>
      <c r="WSN34" s="363"/>
      <c r="WSQ34" s="362"/>
      <c r="WSR34" s="363"/>
      <c r="WSU34" s="362"/>
      <c r="WSV34" s="363"/>
      <c r="WSY34" s="362"/>
      <c r="WSZ34" s="363"/>
      <c r="WTC34" s="362"/>
      <c r="WTD34" s="363"/>
      <c r="WTG34" s="362"/>
      <c r="WTH34" s="363"/>
      <c r="WTK34" s="362"/>
      <c r="WTL34" s="363"/>
      <c r="WTO34" s="362"/>
      <c r="WTP34" s="363"/>
      <c r="WTS34" s="362"/>
      <c r="WTT34" s="363"/>
      <c r="WTW34" s="362"/>
      <c r="WTX34" s="363"/>
      <c r="WUA34" s="362"/>
      <c r="WUB34" s="363"/>
      <c r="WUE34" s="362"/>
      <c r="WUF34" s="363"/>
      <c r="WUI34" s="362"/>
      <c r="WUJ34" s="363"/>
      <c r="WUM34" s="362"/>
      <c r="WUN34" s="363"/>
      <c r="WUQ34" s="362"/>
      <c r="WUR34" s="363"/>
      <c r="WUU34" s="362"/>
      <c r="WUV34" s="363"/>
      <c r="WUY34" s="362"/>
      <c r="WUZ34" s="363"/>
      <c r="WVC34" s="362"/>
      <c r="WVD34" s="363"/>
      <c r="WVG34" s="362"/>
      <c r="WVH34" s="363"/>
      <c r="WVK34" s="362"/>
      <c r="WVL34" s="363"/>
      <c r="WVO34" s="362"/>
      <c r="WVP34" s="363"/>
      <c r="WVS34" s="362"/>
      <c r="WVT34" s="363"/>
      <c r="WVW34" s="362"/>
      <c r="WVX34" s="363"/>
      <c r="WWA34" s="362"/>
      <c r="WWB34" s="363"/>
      <c r="WWE34" s="362"/>
      <c r="WWF34" s="363"/>
      <c r="WWI34" s="362"/>
      <c r="WWJ34" s="363"/>
      <c r="WWM34" s="362"/>
      <c r="WWN34" s="363"/>
      <c r="WWQ34" s="362"/>
      <c r="WWR34" s="363"/>
      <c r="WWU34" s="362"/>
      <c r="WWV34" s="363"/>
      <c r="WWY34" s="362"/>
      <c r="WWZ34" s="363"/>
      <c r="WXC34" s="362"/>
      <c r="WXD34" s="363"/>
      <c r="WXG34" s="362"/>
      <c r="WXH34" s="363"/>
      <c r="WXK34" s="362"/>
      <c r="WXL34" s="363"/>
      <c r="WXO34" s="362"/>
      <c r="WXP34" s="363"/>
      <c r="WXS34" s="362"/>
      <c r="WXT34" s="363"/>
      <c r="WXW34" s="362"/>
      <c r="WXX34" s="363"/>
      <c r="WYA34" s="362"/>
      <c r="WYB34" s="363"/>
      <c r="WYE34" s="362"/>
      <c r="WYF34" s="363"/>
      <c r="WYI34" s="362"/>
      <c r="WYJ34" s="363"/>
      <c r="WYM34" s="362"/>
      <c r="WYN34" s="363"/>
      <c r="WYQ34" s="362"/>
      <c r="WYR34" s="363"/>
      <c r="WYU34" s="362"/>
      <c r="WYV34" s="363"/>
      <c r="WYY34" s="362"/>
      <c r="WYZ34" s="363"/>
      <c r="WZC34" s="362"/>
      <c r="WZD34" s="363"/>
      <c r="WZG34" s="362"/>
      <c r="WZH34" s="363"/>
      <c r="WZK34" s="362"/>
      <c r="WZL34" s="363"/>
      <c r="WZO34" s="362"/>
      <c r="WZP34" s="363"/>
      <c r="WZS34" s="362"/>
      <c r="WZT34" s="363"/>
      <c r="WZW34" s="362"/>
      <c r="WZX34" s="363"/>
      <c r="XAA34" s="362"/>
      <c r="XAB34" s="363"/>
      <c r="XAE34" s="362"/>
      <c r="XAF34" s="363"/>
      <c r="XAI34" s="362"/>
      <c r="XAJ34" s="363"/>
      <c r="XAM34" s="362"/>
      <c r="XAN34" s="363"/>
      <c r="XAQ34" s="362"/>
      <c r="XAR34" s="363"/>
      <c r="XAU34" s="362"/>
      <c r="XAV34" s="363"/>
      <c r="XAY34" s="362"/>
      <c r="XAZ34" s="363"/>
      <c r="XBC34" s="362"/>
      <c r="XBD34" s="363"/>
      <c r="XBG34" s="362"/>
      <c r="XBH34" s="363"/>
      <c r="XBK34" s="362"/>
      <c r="XBL34" s="363"/>
      <c r="XBO34" s="362"/>
      <c r="XBP34" s="363"/>
      <c r="XBS34" s="362"/>
      <c r="XBT34" s="363"/>
      <c r="XBW34" s="362"/>
      <c r="XBX34" s="363"/>
      <c r="XCA34" s="362"/>
      <c r="XCB34" s="363"/>
      <c r="XCE34" s="362"/>
      <c r="XCF34" s="363"/>
      <c r="XCI34" s="362"/>
      <c r="XCJ34" s="363"/>
      <c r="XCM34" s="362"/>
      <c r="XCN34" s="363"/>
      <c r="XCQ34" s="362"/>
      <c r="XCR34" s="363"/>
      <c r="XCU34" s="362"/>
      <c r="XCV34" s="363"/>
      <c r="XCY34" s="362"/>
      <c r="XCZ34" s="363"/>
      <c r="XDC34" s="362"/>
      <c r="XDD34" s="363"/>
      <c r="XDG34" s="362"/>
      <c r="XDH34" s="363"/>
      <c r="XDK34" s="362"/>
      <c r="XDL34" s="363"/>
      <c r="XDO34" s="362"/>
      <c r="XDP34" s="363"/>
      <c r="XDS34" s="362"/>
      <c r="XDT34" s="363"/>
      <c r="XDW34" s="362"/>
      <c r="XDX34" s="363"/>
      <c r="XEA34" s="362"/>
      <c r="XEB34" s="363"/>
      <c r="XEE34" s="362"/>
      <c r="XEF34" s="363"/>
      <c r="XEI34" s="362"/>
      <c r="XEJ34" s="363"/>
      <c r="XEM34" s="362"/>
      <c r="XEN34" s="363"/>
      <c r="XEQ34" s="362"/>
      <c r="XER34" s="363"/>
      <c r="XEU34" s="362"/>
      <c r="XEV34" s="363"/>
      <c r="XEY34" s="362"/>
      <c r="XEZ34" s="363"/>
      <c r="XFC34" s="362"/>
      <c r="XFD34" s="363"/>
    </row>
    <row r="35" spans="1:1024 1027:2048 2051:3072 3075:4096 4099:5120 5123:6144 6147:7168 7171:8192 8195:9216 9219:10240 10243:11264 11267:12288 12291:13312 13315:14336 14339:15360 15363:16384">
      <c r="A35" s="361" t="s">
        <v>247</v>
      </c>
      <c r="B35" s="361" t="s">
        <v>252</v>
      </c>
      <c r="C35" s="362"/>
      <c r="D35" s="363"/>
      <c r="K35" s="362"/>
      <c r="L35" s="363"/>
      <c r="O35" s="362"/>
      <c r="P35" s="363"/>
      <c r="S35" s="362"/>
      <c r="T35" s="363"/>
      <c r="W35" s="362"/>
      <c r="X35" s="363"/>
      <c r="AA35" s="362"/>
      <c r="AB35" s="363"/>
      <c r="AE35" s="362"/>
      <c r="AF35" s="363"/>
      <c r="AI35" s="362"/>
      <c r="AJ35" s="363"/>
      <c r="AM35" s="362"/>
      <c r="AN35" s="363"/>
      <c r="AQ35" s="362"/>
      <c r="AR35" s="363"/>
      <c r="AU35" s="362"/>
      <c r="AV35" s="363"/>
      <c r="AY35" s="362"/>
      <c r="AZ35" s="363"/>
      <c r="BC35" s="362"/>
      <c r="BD35" s="363"/>
      <c r="BG35" s="362"/>
      <c r="BH35" s="363"/>
      <c r="BK35" s="362"/>
      <c r="BL35" s="363"/>
      <c r="BO35" s="362"/>
      <c r="BP35" s="363"/>
      <c r="BS35" s="362"/>
      <c r="BT35" s="363"/>
      <c r="BW35" s="362"/>
      <c r="BX35" s="363"/>
      <c r="CA35" s="362"/>
      <c r="CB35" s="363"/>
      <c r="CE35" s="362"/>
      <c r="CF35" s="363"/>
      <c r="CI35" s="362"/>
      <c r="CJ35" s="363"/>
      <c r="CM35" s="362"/>
      <c r="CN35" s="363"/>
      <c r="CQ35" s="362"/>
      <c r="CR35" s="363"/>
      <c r="CU35" s="362"/>
      <c r="CV35" s="363"/>
      <c r="CY35" s="362"/>
      <c r="CZ35" s="363"/>
      <c r="DC35" s="362"/>
      <c r="DD35" s="363"/>
      <c r="DG35" s="362"/>
      <c r="DH35" s="363"/>
      <c r="DK35" s="362"/>
      <c r="DL35" s="363"/>
      <c r="DO35" s="362"/>
      <c r="DP35" s="363"/>
      <c r="DS35" s="362"/>
      <c r="DT35" s="363"/>
      <c r="DW35" s="362"/>
      <c r="DX35" s="363"/>
      <c r="EA35" s="362"/>
      <c r="EB35" s="363"/>
      <c r="EE35" s="362"/>
      <c r="EF35" s="363"/>
      <c r="EI35" s="362"/>
      <c r="EJ35" s="363"/>
      <c r="EM35" s="362"/>
      <c r="EN35" s="363"/>
      <c r="EQ35" s="362"/>
      <c r="ER35" s="363"/>
      <c r="EU35" s="362"/>
      <c r="EV35" s="363"/>
      <c r="EY35" s="362"/>
      <c r="EZ35" s="363"/>
      <c r="FC35" s="362"/>
      <c r="FD35" s="363"/>
      <c r="FG35" s="362"/>
      <c r="FH35" s="363"/>
      <c r="FK35" s="362"/>
      <c r="FL35" s="363"/>
      <c r="FO35" s="362"/>
      <c r="FP35" s="363"/>
      <c r="FS35" s="362"/>
      <c r="FT35" s="363"/>
      <c r="FW35" s="362"/>
      <c r="FX35" s="363"/>
      <c r="GA35" s="362"/>
      <c r="GB35" s="363"/>
      <c r="GE35" s="362"/>
      <c r="GF35" s="363"/>
      <c r="GI35" s="362"/>
      <c r="GJ35" s="363"/>
      <c r="GM35" s="362"/>
      <c r="GN35" s="363"/>
      <c r="GQ35" s="362"/>
      <c r="GR35" s="363"/>
      <c r="GU35" s="362"/>
      <c r="GV35" s="363"/>
      <c r="GY35" s="362"/>
      <c r="GZ35" s="363"/>
      <c r="HC35" s="362"/>
      <c r="HD35" s="363"/>
      <c r="HG35" s="362"/>
      <c r="HH35" s="363"/>
      <c r="HK35" s="362"/>
      <c r="HL35" s="363"/>
      <c r="HO35" s="362"/>
      <c r="HP35" s="363"/>
      <c r="HS35" s="362"/>
      <c r="HT35" s="363"/>
      <c r="HW35" s="362"/>
      <c r="HX35" s="363"/>
      <c r="IA35" s="362"/>
      <c r="IB35" s="363"/>
      <c r="IE35" s="362"/>
      <c r="IF35" s="363"/>
      <c r="II35" s="362"/>
      <c r="IJ35" s="363"/>
      <c r="IM35" s="362"/>
      <c r="IN35" s="363"/>
      <c r="IQ35" s="362"/>
      <c r="IR35" s="363"/>
      <c r="IU35" s="362"/>
      <c r="IV35" s="363"/>
      <c r="IY35" s="362"/>
      <c r="IZ35" s="363"/>
      <c r="JC35" s="362"/>
      <c r="JD35" s="363"/>
      <c r="JG35" s="362"/>
      <c r="JH35" s="363"/>
      <c r="JK35" s="362"/>
      <c r="JL35" s="363"/>
      <c r="JO35" s="362"/>
      <c r="JP35" s="363"/>
      <c r="JS35" s="362"/>
      <c r="JT35" s="363"/>
      <c r="JW35" s="362"/>
      <c r="JX35" s="363"/>
      <c r="KA35" s="362"/>
      <c r="KB35" s="363"/>
      <c r="KE35" s="362"/>
      <c r="KF35" s="363"/>
      <c r="KI35" s="362"/>
      <c r="KJ35" s="363"/>
      <c r="KM35" s="362"/>
      <c r="KN35" s="363"/>
      <c r="KQ35" s="362"/>
      <c r="KR35" s="363"/>
      <c r="KU35" s="362"/>
      <c r="KV35" s="363"/>
      <c r="KY35" s="362"/>
      <c r="KZ35" s="363"/>
      <c r="LC35" s="362"/>
      <c r="LD35" s="363"/>
      <c r="LG35" s="362"/>
      <c r="LH35" s="363"/>
      <c r="LK35" s="362"/>
      <c r="LL35" s="363"/>
      <c r="LO35" s="362"/>
      <c r="LP35" s="363"/>
      <c r="LS35" s="362"/>
      <c r="LT35" s="363"/>
      <c r="LW35" s="362"/>
      <c r="LX35" s="363"/>
      <c r="MA35" s="362"/>
      <c r="MB35" s="363"/>
      <c r="ME35" s="362"/>
      <c r="MF35" s="363"/>
      <c r="MI35" s="362"/>
      <c r="MJ35" s="363"/>
      <c r="MM35" s="362"/>
      <c r="MN35" s="363"/>
      <c r="MQ35" s="362"/>
      <c r="MR35" s="363"/>
      <c r="MU35" s="362"/>
      <c r="MV35" s="363"/>
      <c r="MY35" s="362"/>
      <c r="MZ35" s="363"/>
      <c r="NC35" s="362"/>
      <c r="ND35" s="363"/>
      <c r="NG35" s="362"/>
      <c r="NH35" s="363"/>
      <c r="NK35" s="362"/>
      <c r="NL35" s="363"/>
      <c r="NO35" s="362"/>
      <c r="NP35" s="363"/>
      <c r="NS35" s="362"/>
      <c r="NT35" s="363"/>
      <c r="NW35" s="362"/>
      <c r="NX35" s="363"/>
      <c r="OA35" s="362"/>
      <c r="OB35" s="363"/>
      <c r="OE35" s="362"/>
      <c r="OF35" s="363"/>
      <c r="OI35" s="362"/>
      <c r="OJ35" s="363"/>
      <c r="OM35" s="362"/>
      <c r="ON35" s="363"/>
      <c r="OQ35" s="362"/>
      <c r="OR35" s="363"/>
      <c r="OU35" s="362"/>
      <c r="OV35" s="363"/>
      <c r="OY35" s="362"/>
      <c r="OZ35" s="363"/>
      <c r="PC35" s="362"/>
      <c r="PD35" s="363"/>
      <c r="PG35" s="362"/>
      <c r="PH35" s="363"/>
      <c r="PK35" s="362"/>
      <c r="PL35" s="363"/>
      <c r="PO35" s="362"/>
      <c r="PP35" s="363"/>
      <c r="PS35" s="362"/>
      <c r="PT35" s="363"/>
      <c r="PW35" s="362"/>
      <c r="PX35" s="363"/>
      <c r="QA35" s="362"/>
      <c r="QB35" s="363"/>
      <c r="QE35" s="362"/>
      <c r="QF35" s="363"/>
      <c r="QI35" s="362"/>
      <c r="QJ35" s="363"/>
      <c r="QM35" s="362"/>
      <c r="QN35" s="363"/>
      <c r="QQ35" s="362"/>
      <c r="QR35" s="363"/>
      <c r="QU35" s="362"/>
      <c r="QV35" s="363"/>
      <c r="QY35" s="362"/>
      <c r="QZ35" s="363"/>
      <c r="RC35" s="362"/>
      <c r="RD35" s="363"/>
      <c r="RG35" s="362"/>
      <c r="RH35" s="363"/>
      <c r="RK35" s="362"/>
      <c r="RL35" s="363"/>
      <c r="RO35" s="362"/>
      <c r="RP35" s="363"/>
      <c r="RS35" s="362"/>
      <c r="RT35" s="363"/>
      <c r="RW35" s="362"/>
      <c r="RX35" s="363"/>
      <c r="SA35" s="362"/>
      <c r="SB35" s="363"/>
      <c r="SE35" s="362"/>
      <c r="SF35" s="363"/>
      <c r="SI35" s="362"/>
      <c r="SJ35" s="363"/>
      <c r="SM35" s="362"/>
      <c r="SN35" s="363"/>
      <c r="SQ35" s="362"/>
      <c r="SR35" s="363"/>
      <c r="SU35" s="362"/>
      <c r="SV35" s="363"/>
      <c r="SY35" s="362"/>
      <c r="SZ35" s="363"/>
      <c r="TC35" s="362"/>
      <c r="TD35" s="363"/>
      <c r="TG35" s="362"/>
      <c r="TH35" s="363"/>
      <c r="TK35" s="362"/>
      <c r="TL35" s="363"/>
      <c r="TO35" s="362"/>
      <c r="TP35" s="363"/>
      <c r="TS35" s="362"/>
      <c r="TT35" s="363"/>
      <c r="TW35" s="362"/>
      <c r="TX35" s="363"/>
      <c r="UA35" s="362"/>
      <c r="UB35" s="363"/>
      <c r="UE35" s="362"/>
      <c r="UF35" s="363"/>
      <c r="UI35" s="362"/>
      <c r="UJ35" s="363"/>
      <c r="UM35" s="362"/>
      <c r="UN35" s="363"/>
      <c r="UQ35" s="362"/>
      <c r="UR35" s="363"/>
      <c r="UU35" s="362"/>
      <c r="UV35" s="363"/>
      <c r="UY35" s="362"/>
      <c r="UZ35" s="363"/>
      <c r="VC35" s="362"/>
      <c r="VD35" s="363"/>
      <c r="VG35" s="362"/>
      <c r="VH35" s="363"/>
      <c r="VK35" s="362"/>
      <c r="VL35" s="363"/>
      <c r="VO35" s="362"/>
      <c r="VP35" s="363"/>
      <c r="VS35" s="362"/>
      <c r="VT35" s="363"/>
      <c r="VW35" s="362"/>
      <c r="VX35" s="363"/>
      <c r="WA35" s="362"/>
      <c r="WB35" s="363"/>
      <c r="WE35" s="362"/>
      <c r="WF35" s="363"/>
      <c r="WI35" s="362"/>
      <c r="WJ35" s="363"/>
      <c r="WM35" s="362"/>
      <c r="WN35" s="363"/>
      <c r="WQ35" s="362"/>
      <c r="WR35" s="363"/>
      <c r="WU35" s="362"/>
      <c r="WV35" s="363"/>
      <c r="WY35" s="362"/>
      <c r="WZ35" s="363"/>
      <c r="XC35" s="362"/>
      <c r="XD35" s="363"/>
      <c r="XG35" s="362"/>
      <c r="XH35" s="363"/>
      <c r="XK35" s="362"/>
      <c r="XL35" s="363"/>
      <c r="XO35" s="362"/>
      <c r="XP35" s="363"/>
      <c r="XS35" s="362"/>
      <c r="XT35" s="363"/>
      <c r="XW35" s="362"/>
      <c r="XX35" s="363"/>
      <c r="YA35" s="362"/>
      <c r="YB35" s="363"/>
      <c r="YE35" s="362"/>
      <c r="YF35" s="363"/>
      <c r="YI35" s="362"/>
      <c r="YJ35" s="363"/>
      <c r="YM35" s="362"/>
      <c r="YN35" s="363"/>
      <c r="YQ35" s="362"/>
      <c r="YR35" s="363"/>
      <c r="YU35" s="362"/>
      <c r="YV35" s="363"/>
      <c r="YY35" s="362"/>
      <c r="YZ35" s="363"/>
      <c r="ZC35" s="362"/>
      <c r="ZD35" s="363"/>
      <c r="ZG35" s="362"/>
      <c r="ZH35" s="363"/>
      <c r="ZK35" s="362"/>
      <c r="ZL35" s="363"/>
      <c r="ZO35" s="362"/>
      <c r="ZP35" s="363"/>
      <c r="ZS35" s="362"/>
      <c r="ZT35" s="363"/>
      <c r="ZW35" s="362"/>
      <c r="ZX35" s="363"/>
      <c r="AAA35" s="362"/>
      <c r="AAB35" s="363"/>
      <c r="AAE35" s="362"/>
      <c r="AAF35" s="363"/>
      <c r="AAI35" s="362"/>
      <c r="AAJ35" s="363"/>
      <c r="AAM35" s="362"/>
      <c r="AAN35" s="363"/>
      <c r="AAQ35" s="362"/>
      <c r="AAR35" s="363"/>
      <c r="AAU35" s="362"/>
      <c r="AAV35" s="363"/>
      <c r="AAY35" s="362"/>
      <c r="AAZ35" s="363"/>
      <c r="ABC35" s="362"/>
      <c r="ABD35" s="363"/>
      <c r="ABG35" s="362"/>
      <c r="ABH35" s="363"/>
      <c r="ABK35" s="362"/>
      <c r="ABL35" s="363"/>
      <c r="ABO35" s="362"/>
      <c r="ABP35" s="363"/>
      <c r="ABS35" s="362"/>
      <c r="ABT35" s="363"/>
      <c r="ABW35" s="362"/>
      <c r="ABX35" s="363"/>
      <c r="ACA35" s="362"/>
      <c r="ACB35" s="363"/>
      <c r="ACE35" s="362"/>
      <c r="ACF35" s="363"/>
      <c r="ACI35" s="362"/>
      <c r="ACJ35" s="363"/>
      <c r="ACM35" s="362"/>
      <c r="ACN35" s="363"/>
      <c r="ACQ35" s="362"/>
      <c r="ACR35" s="363"/>
      <c r="ACU35" s="362"/>
      <c r="ACV35" s="363"/>
      <c r="ACY35" s="362"/>
      <c r="ACZ35" s="363"/>
      <c r="ADC35" s="362"/>
      <c r="ADD35" s="363"/>
      <c r="ADG35" s="362"/>
      <c r="ADH35" s="363"/>
      <c r="ADK35" s="362"/>
      <c r="ADL35" s="363"/>
      <c r="ADO35" s="362"/>
      <c r="ADP35" s="363"/>
      <c r="ADS35" s="362"/>
      <c r="ADT35" s="363"/>
      <c r="ADW35" s="362"/>
      <c r="ADX35" s="363"/>
      <c r="AEA35" s="362"/>
      <c r="AEB35" s="363"/>
      <c r="AEE35" s="362"/>
      <c r="AEF35" s="363"/>
      <c r="AEI35" s="362"/>
      <c r="AEJ35" s="363"/>
      <c r="AEM35" s="362"/>
      <c r="AEN35" s="363"/>
      <c r="AEQ35" s="362"/>
      <c r="AER35" s="363"/>
      <c r="AEU35" s="362"/>
      <c r="AEV35" s="363"/>
      <c r="AEY35" s="362"/>
      <c r="AEZ35" s="363"/>
      <c r="AFC35" s="362"/>
      <c r="AFD35" s="363"/>
      <c r="AFG35" s="362"/>
      <c r="AFH35" s="363"/>
      <c r="AFK35" s="362"/>
      <c r="AFL35" s="363"/>
      <c r="AFO35" s="362"/>
      <c r="AFP35" s="363"/>
      <c r="AFS35" s="362"/>
      <c r="AFT35" s="363"/>
      <c r="AFW35" s="362"/>
      <c r="AFX35" s="363"/>
      <c r="AGA35" s="362"/>
      <c r="AGB35" s="363"/>
      <c r="AGE35" s="362"/>
      <c r="AGF35" s="363"/>
      <c r="AGI35" s="362"/>
      <c r="AGJ35" s="363"/>
      <c r="AGM35" s="362"/>
      <c r="AGN35" s="363"/>
      <c r="AGQ35" s="362"/>
      <c r="AGR35" s="363"/>
      <c r="AGU35" s="362"/>
      <c r="AGV35" s="363"/>
      <c r="AGY35" s="362"/>
      <c r="AGZ35" s="363"/>
      <c r="AHC35" s="362"/>
      <c r="AHD35" s="363"/>
      <c r="AHG35" s="362"/>
      <c r="AHH35" s="363"/>
      <c r="AHK35" s="362"/>
      <c r="AHL35" s="363"/>
      <c r="AHO35" s="362"/>
      <c r="AHP35" s="363"/>
      <c r="AHS35" s="362"/>
      <c r="AHT35" s="363"/>
      <c r="AHW35" s="362"/>
      <c r="AHX35" s="363"/>
      <c r="AIA35" s="362"/>
      <c r="AIB35" s="363"/>
      <c r="AIE35" s="362"/>
      <c r="AIF35" s="363"/>
      <c r="AII35" s="362"/>
      <c r="AIJ35" s="363"/>
      <c r="AIM35" s="362"/>
      <c r="AIN35" s="363"/>
      <c r="AIQ35" s="362"/>
      <c r="AIR35" s="363"/>
      <c r="AIU35" s="362"/>
      <c r="AIV35" s="363"/>
      <c r="AIY35" s="362"/>
      <c r="AIZ35" s="363"/>
      <c r="AJC35" s="362"/>
      <c r="AJD35" s="363"/>
      <c r="AJG35" s="362"/>
      <c r="AJH35" s="363"/>
      <c r="AJK35" s="362"/>
      <c r="AJL35" s="363"/>
      <c r="AJO35" s="362"/>
      <c r="AJP35" s="363"/>
      <c r="AJS35" s="362"/>
      <c r="AJT35" s="363"/>
      <c r="AJW35" s="362"/>
      <c r="AJX35" s="363"/>
      <c r="AKA35" s="362"/>
      <c r="AKB35" s="363"/>
      <c r="AKE35" s="362"/>
      <c r="AKF35" s="363"/>
      <c r="AKI35" s="362"/>
      <c r="AKJ35" s="363"/>
      <c r="AKM35" s="362"/>
      <c r="AKN35" s="363"/>
      <c r="AKQ35" s="362"/>
      <c r="AKR35" s="363"/>
      <c r="AKU35" s="362"/>
      <c r="AKV35" s="363"/>
      <c r="AKY35" s="362"/>
      <c r="AKZ35" s="363"/>
      <c r="ALC35" s="362"/>
      <c r="ALD35" s="363"/>
      <c r="ALG35" s="362"/>
      <c r="ALH35" s="363"/>
      <c r="ALK35" s="362"/>
      <c r="ALL35" s="363"/>
      <c r="ALO35" s="362"/>
      <c r="ALP35" s="363"/>
      <c r="ALS35" s="362"/>
      <c r="ALT35" s="363"/>
      <c r="ALW35" s="362"/>
      <c r="ALX35" s="363"/>
      <c r="AMA35" s="362"/>
      <c r="AMB35" s="363"/>
      <c r="AME35" s="362"/>
      <c r="AMF35" s="363"/>
      <c r="AMI35" s="362"/>
      <c r="AMJ35" s="363"/>
      <c r="AMM35" s="362"/>
      <c r="AMN35" s="363"/>
      <c r="AMQ35" s="362"/>
      <c r="AMR35" s="363"/>
      <c r="AMU35" s="362"/>
      <c r="AMV35" s="363"/>
      <c r="AMY35" s="362"/>
      <c r="AMZ35" s="363"/>
      <c r="ANC35" s="362"/>
      <c r="AND35" s="363"/>
      <c r="ANG35" s="362"/>
      <c r="ANH35" s="363"/>
      <c r="ANK35" s="362"/>
      <c r="ANL35" s="363"/>
      <c r="ANO35" s="362"/>
      <c r="ANP35" s="363"/>
      <c r="ANS35" s="362"/>
      <c r="ANT35" s="363"/>
      <c r="ANW35" s="362"/>
      <c r="ANX35" s="363"/>
      <c r="AOA35" s="362"/>
      <c r="AOB35" s="363"/>
      <c r="AOE35" s="362"/>
      <c r="AOF35" s="363"/>
      <c r="AOI35" s="362"/>
      <c r="AOJ35" s="363"/>
      <c r="AOM35" s="362"/>
      <c r="AON35" s="363"/>
      <c r="AOQ35" s="362"/>
      <c r="AOR35" s="363"/>
      <c r="AOU35" s="362"/>
      <c r="AOV35" s="363"/>
      <c r="AOY35" s="362"/>
      <c r="AOZ35" s="363"/>
      <c r="APC35" s="362"/>
      <c r="APD35" s="363"/>
      <c r="APG35" s="362"/>
      <c r="APH35" s="363"/>
      <c r="APK35" s="362"/>
      <c r="APL35" s="363"/>
      <c r="APO35" s="362"/>
      <c r="APP35" s="363"/>
      <c r="APS35" s="362"/>
      <c r="APT35" s="363"/>
      <c r="APW35" s="362"/>
      <c r="APX35" s="363"/>
      <c r="AQA35" s="362"/>
      <c r="AQB35" s="363"/>
      <c r="AQE35" s="362"/>
      <c r="AQF35" s="363"/>
      <c r="AQI35" s="362"/>
      <c r="AQJ35" s="363"/>
      <c r="AQM35" s="362"/>
      <c r="AQN35" s="363"/>
      <c r="AQQ35" s="362"/>
      <c r="AQR35" s="363"/>
      <c r="AQU35" s="362"/>
      <c r="AQV35" s="363"/>
      <c r="AQY35" s="362"/>
      <c r="AQZ35" s="363"/>
      <c r="ARC35" s="362"/>
      <c r="ARD35" s="363"/>
      <c r="ARG35" s="362"/>
      <c r="ARH35" s="363"/>
      <c r="ARK35" s="362"/>
      <c r="ARL35" s="363"/>
      <c r="ARO35" s="362"/>
      <c r="ARP35" s="363"/>
      <c r="ARS35" s="362"/>
      <c r="ART35" s="363"/>
      <c r="ARW35" s="362"/>
      <c r="ARX35" s="363"/>
      <c r="ASA35" s="362"/>
      <c r="ASB35" s="363"/>
      <c r="ASE35" s="362"/>
      <c r="ASF35" s="363"/>
      <c r="ASI35" s="362"/>
      <c r="ASJ35" s="363"/>
      <c r="ASM35" s="362"/>
      <c r="ASN35" s="363"/>
      <c r="ASQ35" s="362"/>
      <c r="ASR35" s="363"/>
      <c r="ASU35" s="362"/>
      <c r="ASV35" s="363"/>
      <c r="ASY35" s="362"/>
      <c r="ASZ35" s="363"/>
      <c r="ATC35" s="362"/>
      <c r="ATD35" s="363"/>
      <c r="ATG35" s="362"/>
      <c r="ATH35" s="363"/>
      <c r="ATK35" s="362"/>
      <c r="ATL35" s="363"/>
      <c r="ATO35" s="362"/>
      <c r="ATP35" s="363"/>
      <c r="ATS35" s="362"/>
      <c r="ATT35" s="363"/>
      <c r="ATW35" s="362"/>
      <c r="ATX35" s="363"/>
      <c r="AUA35" s="362"/>
      <c r="AUB35" s="363"/>
      <c r="AUE35" s="362"/>
      <c r="AUF35" s="363"/>
      <c r="AUI35" s="362"/>
      <c r="AUJ35" s="363"/>
      <c r="AUM35" s="362"/>
      <c r="AUN35" s="363"/>
      <c r="AUQ35" s="362"/>
      <c r="AUR35" s="363"/>
      <c r="AUU35" s="362"/>
      <c r="AUV35" s="363"/>
      <c r="AUY35" s="362"/>
      <c r="AUZ35" s="363"/>
      <c r="AVC35" s="362"/>
      <c r="AVD35" s="363"/>
      <c r="AVG35" s="362"/>
      <c r="AVH35" s="363"/>
      <c r="AVK35" s="362"/>
      <c r="AVL35" s="363"/>
      <c r="AVO35" s="362"/>
      <c r="AVP35" s="363"/>
      <c r="AVS35" s="362"/>
      <c r="AVT35" s="363"/>
      <c r="AVW35" s="362"/>
      <c r="AVX35" s="363"/>
      <c r="AWA35" s="362"/>
      <c r="AWB35" s="363"/>
      <c r="AWE35" s="362"/>
      <c r="AWF35" s="363"/>
      <c r="AWI35" s="362"/>
      <c r="AWJ35" s="363"/>
      <c r="AWM35" s="362"/>
      <c r="AWN35" s="363"/>
      <c r="AWQ35" s="362"/>
      <c r="AWR35" s="363"/>
      <c r="AWU35" s="362"/>
      <c r="AWV35" s="363"/>
      <c r="AWY35" s="362"/>
      <c r="AWZ35" s="363"/>
      <c r="AXC35" s="362"/>
      <c r="AXD35" s="363"/>
      <c r="AXG35" s="362"/>
      <c r="AXH35" s="363"/>
      <c r="AXK35" s="362"/>
      <c r="AXL35" s="363"/>
      <c r="AXO35" s="362"/>
      <c r="AXP35" s="363"/>
      <c r="AXS35" s="362"/>
      <c r="AXT35" s="363"/>
      <c r="AXW35" s="362"/>
      <c r="AXX35" s="363"/>
      <c r="AYA35" s="362"/>
      <c r="AYB35" s="363"/>
      <c r="AYE35" s="362"/>
      <c r="AYF35" s="363"/>
      <c r="AYI35" s="362"/>
      <c r="AYJ35" s="363"/>
      <c r="AYM35" s="362"/>
      <c r="AYN35" s="363"/>
      <c r="AYQ35" s="362"/>
      <c r="AYR35" s="363"/>
      <c r="AYU35" s="362"/>
      <c r="AYV35" s="363"/>
      <c r="AYY35" s="362"/>
      <c r="AYZ35" s="363"/>
      <c r="AZC35" s="362"/>
      <c r="AZD35" s="363"/>
      <c r="AZG35" s="362"/>
      <c r="AZH35" s="363"/>
      <c r="AZK35" s="362"/>
      <c r="AZL35" s="363"/>
      <c r="AZO35" s="362"/>
      <c r="AZP35" s="363"/>
      <c r="AZS35" s="362"/>
      <c r="AZT35" s="363"/>
      <c r="AZW35" s="362"/>
      <c r="AZX35" s="363"/>
      <c r="BAA35" s="362"/>
      <c r="BAB35" s="363"/>
      <c r="BAE35" s="362"/>
      <c r="BAF35" s="363"/>
      <c r="BAI35" s="362"/>
      <c r="BAJ35" s="363"/>
      <c r="BAM35" s="362"/>
      <c r="BAN35" s="363"/>
      <c r="BAQ35" s="362"/>
      <c r="BAR35" s="363"/>
      <c r="BAU35" s="362"/>
      <c r="BAV35" s="363"/>
      <c r="BAY35" s="362"/>
      <c r="BAZ35" s="363"/>
      <c r="BBC35" s="362"/>
      <c r="BBD35" s="363"/>
      <c r="BBG35" s="362"/>
      <c r="BBH35" s="363"/>
      <c r="BBK35" s="362"/>
      <c r="BBL35" s="363"/>
      <c r="BBO35" s="362"/>
      <c r="BBP35" s="363"/>
      <c r="BBS35" s="362"/>
      <c r="BBT35" s="363"/>
      <c r="BBW35" s="362"/>
      <c r="BBX35" s="363"/>
      <c r="BCA35" s="362"/>
      <c r="BCB35" s="363"/>
      <c r="BCE35" s="362"/>
      <c r="BCF35" s="363"/>
      <c r="BCI35" s="362"/>
      <c r="BCJ35" s="363"/>
      <c r="BCM35" s="362"/>
      <c r="BCN35" s="363"/>
      <c r="BCQ35" s="362"/>
      <c r="BCR35" s="363"/>
      <c r="BCU35" s="362"/>
      <c r="BCV35" s="363"/>
      <c r="BCY35" s="362"/>
      <c r="BCZ35" s="363"/>
      <c r="BDC35" s="362"/>
      <c r="BDD35" s="363"/>
      <c r="BDG35" s="362"/>
      <c r="BDH35" s="363"/>
      <c r="BDK35" s="362"/>
      <c r="BDL35" s="363"/>
      <c r="BDO35" s="362"/>
      <c r="BDP35" s="363"/>
      <c r="BDS35" s="362"/>
      <c r="BDT35" s="363"/>
      <c r="BDW35" s="362"/>
      <c r="BDX35" s="363"/>
      <c r="BEA35" s="362"/>
      <c r="BEB35" s="363"/>
      <c r="BEE35" s="362"/>
      <c r="BEF35" s="363"/>
      <c r="BEI35" s="362"/>
      <c r="BEJ35" s="363"/>
      <c r="BEM35" s="362"/>
      <c r="BEN35" s="363"/>
      <c r="BEQ35" s="362"/>
      <c r="BER35" s="363"/>
      <c r="BEU35" s="362"/>
      <c r="BEV35" s="363"/>
      <c r="BEY35" s="362"/>
      <c r="BEZ35" s="363"/>
      <c r="BFC35" s="362"/>
      <c r="BFD35" s="363"/>
      <c r="BFG35" s="362"/>
      <c r="BFH35" s="363"/>
      <c r="BFK35" s="362"/>
      <c r="BFL35" s="363"/>
      <c r="BFO35" s="362"/>
      <c r="BFP35" s="363"/>
      <c r="BFS35" s="362"/>
      <c r="BFT35" s="363"/>
      <c r="BFW35" s="362"/>
      <c r="BFX35" s="363"/>
      <c r="BGA35" s="362"/>
      <c r="BGB35" s="363"/>
      <c r="BGE35" s="362"/>
      <c r="BGF35" s="363"/>
      <c r="BGI35" s="362"/>
      <c r="BGJ35" s="363"/>
      <c r="BGM35" s="362"/>
      <c r="BGN35" s="363"/>
      <c r="BGQ35" s="362"/>
      <c r="BGR35" s="363"/>
      <c r="BGU35" s="362"/>
      <c r="BGV35" s="363"/>
      <c r="BGY35" s="362"/>
      <c r="BGZ35" s="363"/>
      <c r="BHC35" s="362"/>
      <c r="BHD35" s="363"/>
      <c r="BHG35" s="362"/>
      <c r="BHH35" s="363"/>
      <c r="BHK35" s="362"/>
      <c r="BHL35" s="363"/>
      <c r="BHO35" s="362"/>
      <c r="BHP35" s="363"/>
      <c r="BHS35" s="362"/>
      <c r="BHT35" s="363"/>
      <c r="BHW35" s="362"/>
      <c r="BHX35" s="363"/>
      <c r="BIA35" s="362"/>
      <c r="BIB35" s="363"/>
      <c r="BIE35" s="362"/>
      <c r="BIF35" s="363"/>
      <c r="BII35" s="362"/>
      <c r="BIJ35" s="363"/>
      <c r="BIM35" s="362"/>
      <c r="BIN35" s="363"/>
      <c r="BIQ35" s="362"/>
      <c r="BIR35" s="363"/>
      <c r="BIU35" s="362"/>
      <c r="BIV35" s="363"/>
      <c r="BIY35" s="362"/>
      <c r="BIZ35" s="363"/>
      <c r="BJC35" s="362"/>
      <c r="BJD35" s="363"/>
      <c r="BJG35" s="362"/>
      <c r="BJH35" s="363"/>
      <c r="BJK35" s="362"/>
      <c r="BJL35" s="363"/>
      <c r="BJO35" s="362"/>
      <c r="BJP35" s="363"/>
      <c r="BJS35" s="362"/>
      <c r="BJT35" s="363"/>
      <c r="BJW35" s="362"/>
      <c r="BJX35" s="363"/>
      <c r="BKA35" s="362"/>
      <c r="BKB35" s="363"/>
      <c r="BKE35" s="362"/>
      <c r="BKF35" s="363"/>
      <c r="BKI35" s="362"/>
      <c r="BKJ35" s="363"/>
      <c r="BKM35" s="362"/>
      <c r="BKN35" s="363"/>
      <c r="BKQ35" s="362"/>
      <c r="BKR35" s="363"/>
      <c r="BKU35" s="362"/>
      <c r="BKV35" s="363"/>
      <c r="BKY35" s="362"/>
      <c r="BKZ35" s="363"/>
      <c r="BLC35" s="362"/>
      <c r="BLD35" s="363"/>
      <c r="BLG35" s="362"/>
      <c r="BLH35" s="363"/>
      <c r="BLK35" s="362"/>
      <c r="BLL35" s="363"/>
      <c r="BLO35" s="362"/>
      <c r="BLP35" s="363"/>
      <c r="BLS35" s="362"/>
      <c r="BLT35" s="363"/>
      <c r="BLW35" s="362"/>
      <c r="BLX35" s="363"/>
      <c r="BMA35" s="362"/>
      <c r="BMB35" s="363"/>
      <c r="BME35" s="362"/>
      <c r="BMF35" s="363"/>
      <c r="BMI35" s="362"/>
      <c r="BMJ35" s="363"/>
      <c r="BMM35" s="362"/>
      <c r="BMN35" s="363"/>
      <c r="BMQ35" s="362"/>
      <c r="BMR35" s="363"/>
      <c r="BMU35" s="362"/>
      <c r="BMV35" s="363"/>
      <c r="BMY35" s="362"/>
      <c r="BMZ35" s="363"/>
      <c r="BNC35" s="362"/>
      <c r="BND35" s="363"/>
      <c r="BNG35" s="362"/>
      <c r="BNH35" s="363"/>
      <c r="BNK35" s="362"/>
      <c r="BNL35" s="363"/>
      <c r="BNO35" s="362"/>
      <c r="BNP35" s="363"/>
      <c r="BNS35" s="362"/>
      <c r="BNT35" s="363"/>
      <c r="BNW35" s="362"/>
      <c r="BNX35" s="363"/>
      <c r="BOA35" s="362"/>
      <c r="BOB35" s="363"/>
      <c r="BOE35" s="362"/>
      <c r="BOF35" s="363"/>
      <c r="BOI35" s="362"/>
      <c r="BOJ35" s="363"/>
      <c r="BOM35" s="362"/>
      <c r="BON35" s="363"/>
      <c r="BOQ35" s="362"/>
      <c r="BOR35" s="363"/>
      <c r="BOU35" s="362"/>
      <c r="BOV35" s="363"/>
      <c r="BOY35" s="362"/>
      <c r="BOZ35" s="363"/>
      <c r="BPC35" s="362"/>
      <c r="BPD35" s="363"/>
      <c r="BPG35" s="362"/>
      <c r="BPH35" s="363"/>
      <c r="BPK35" s="362"/>
      <c r="BPL35" s="363"/>
      <c r="BPO35" s="362"/>
      <c r="BPP35" s="363"/>
      <c r="BPS35" s="362"/>
      <c r="BPT35" s="363"/>
      <c r="BPW35" s="362"/>
      <c r="BPX35" s="363"/>
      <c r="BQA35" s="362"/>
      <c r="BQB35" s="363"/>
      <c r="BQE35" s="362"/>
      <c r="BQF35" s="363"/>
      <c r="BQI35" s="362"/>
      <c r="BQJ35" s="363"/>
      <c r="BQM35" s="362"/>
      <c r="BQN35" s="363"/>
      <c r="BQQ35" s="362"/>
      <c r="BQR35" s="363"/>
      <c r="BQU35" s="362"/>
      <c r="BQV35" s="363"/>
      <c r="BQY35" s="362"/>
      <c r="BQZ35" s="363"/>
      <c r="BRC35" s="362"/>
      <c r="BRD35" s="363"/>
      <c r="BRG35" s="362"/>
      <c r="BRH35" s="363"/>
      <c r="BRK35" s="362"/>
      <c r="BRL35" s="363"/>
      <c r="BRO35" s="362"/>
      <c r="BRP35" s="363"/>
      <c r="BRS35" s="362"/>
      <c r="BRT35" s="363"/>
      <c r="BRW35" s="362"/>
      <c r="BRX35" s="363"/>
      <c r="BSA35" s="362"/>
      <c r="BSB35" s="363"/>
      <c r="BSE35" s="362"/>
      <c r="BSF35" s="363"/>
      <c r="BSI35" s="362"/>
      <c r="BSJ35" s="363"/>
      <c r="BSM35" s="362"/>
      <c r="BSN35" s="363"/>
      <c r="BSQ35" s="362"/>
      <c r="BSR35" s="363"/>
      <c r="BSU35" s="362"/>
      <c r="BSV35" s="363"/>
      <c r="BSY35" s="362"/>
      <c r="BSZ35" s="363"/>
      <c r="BTC35" s="362"/>
      <c r="BTD35" s="363"/>
      <c r="BTG35" s="362"/>
      <c r="BTH35" s="363"/>
      <c r="BTK35" s="362"/>
      <c r="BTL35" s="363"/>
      <c r="BTO35" s="362"/>
      <c r="BTP35" s="363"/>
      <c r="BTS35" s="362"/>
      <c r="BTT35" s="363"/>
      <c r="BTW35" s="362"/>
      <c r="BTX35" s="363"/>
      <c r="BUA35" s="362"/>
      <c r="BUB35" s="363"/>
      <c r="BUE35" s="362"/>
      <c r="BUF35" s="363"/>
      <c r="BUI35" s="362"/>
      <c r="BUJ35" s="363"/>
      <c r="BUM35" s="362"/>
      <c r="BUN35" s="363"/>
      <c r="BUQ35" s="362"/>
      <c r="BUR35" s="363"/>
      <c r="BUU35" s="362"/>
      <c r="BUV35" s="363"/>
      <c r="BUY35" s="362"/>
      <c r="BUZ35" s="363"/>
      <c r="BVC35" s="362"/>
      <c r="BVD35" s="363"/>
      <c r="BVG35" s="362"/>
      <c r="BVH35" s="363"/>
      <c r="BVK35" s="362"/>
      <c r="BVL35" s="363"/>
      <c r="BVO35" s="362"/>
      <c r="BVP35" s="363"/>
      <c r="BVS35" s="362"/>
      <c r="BVT35" s="363"/>
      <c r="BVW35" s="362"/>
      <c r="BVX35" s="363"/>
      <c r="BWA35" s="362"/>
      <c r="BWB35" s="363"/>
      <c r="BWE35" s="362"/>
      <c r="BWF35" s="363"/>
      <c r="BWI35" s="362"/>
      <c r="BWJ35" s="363"/>
      <c r="BWM35" s="362"/>
      <c r="BWN35" s="363"/>
      <c r="BWQ35" s="362"/>
      <c r="BWR35" s="363"/>
      <c r="BWU35" s="362"/>
      <c r="BWV35" s="363"/>
      <c r="BWY35" s="362"/>
      <c r="BWZ35" s="363"/>
      <c r="BXC35" s="362"/>
      <c r="BXD35" s="363"/>
      <c r="BXG35" s="362"/>
      <c r="BXH35" s="363"/>
      <c r="BXK35" s="362"/>
      <c r="BXL35" s="363"/>
      <c r="BXO35" s="362"/>
      <c r="BXP35" s="363"/>
      <c r="BXS35" s="362"/>
      <c r="BXT35" s="363"/>
      <c r="BXW35" s="362"/>
      <c r="BXX35" s="363"/>
      <c r="BYA35" s="362"/>
      <c r="BYB35" s="363"/>
      <c r="BYE35" s="362"/>
      <c r="BYF35" s="363"/>
      <c r="BYI35" s="362"/>
      <c r="BYJ35" s="363"/>
      <c r="BYM35" s="362"/>
      <c r="BYN35" s="363"/>
      <c r="BYQ35" s="362"/>
      <c r="BYR35" s="363"/>
      <c r="BYU35" s="362"/>
      <c r="BYV35" s="363"/>
      <c r="BYY35" s="362"/>
      <c r="BYZ35" s="363"/>
      <c r="BZC35" s="362"/>
      <c r="BZD35" s="363"/>
      <c r="BZG35" s="362"/>
      <c r="BZH35" s="363"/>
      <c r="BZK35" s="362"/>
      <c r="BZL35" s="363"/>
      <c r="BZO35" s="362"/>
      <c r="BZP35" s="363"/>
      <c r="BZS35" s="362"/>
      <c r="BZT35" s="363"/>
      <c r="BZW35" s="362"/>
      <c r="BZX35" s="363"/>
      <c r="CAA35" s="362"/>
      <c r="CAB35" s="363"/>
      <c r="CAE35" s="362"/>
      <c r="CAF35" s="363"/>
      <c r="CAI35" s="362"/>
      <c r="CAJ35" s="363"/>
      <c r="CAM35" s="362"/>
      <c r="CAN35" s="363"/>
      <c r="CAQ35" s="362"/>
      <c r="CAR35" s="363"/>
      <c r="CAU35" s="362"/>
      <c r="CAV35" s="363"/>
      <c r="CAY35" s="362"/>
      <c r="CAZ35" s="363"/>
      <c r="CBC35" s="362"/>
      <c r="CBD35" s="363"/>
      <c r="CBG35" s="362"/>
      <c r="CBH35" s="363"/>
      <c r="CBK35" s="362"/>
      <c r="CBL35" s="363"/>
      <c r="CBO35" s="362"/>
      <c r="CBP35" s="363"/>
      <c r="CBS35" s="362"/>
      <c r="CBT35" s="363"/>
      <c r="CBW35" s="362"/>
      <c r="CBX35" s="363"/>
      <c r="CCA35" s="362"/>
      <c r="CCB35" s="363"/>
      <c r="CCE35" s="362"/>
      <c r="CCF35" s="363"/>
      <c r="CCI35" s="362"/>
      <c r="CCJ35" s="363"/>
      <c r="CCM35" s="362"/>
      <c r="CCN35" s="363"/>
      <c r="CCQ35" s="362"/>
      <c r="CCR35" s="363"/>
      <c r="CCU35" s="362"/>
      <c r="CCV35" s="363"/>
      <c r="CCY35" s="362"/>
      <c r="CCZ35" s="363"/>
      <c r="CDC35" s="362"/>
      <c r="CDD35" s="363"/>
      <c r="CDG35" s="362"/>
      <c r="CDH35" s="363"/>
      <c r="CDK35" s="362"/>
      <c r="CDL35" s="363"/>
      <c r="CDO35" s="362"/>
      <c r="CDP35" s="363"/>
      <c r="CDS35" s="362"/>
      <c r="CDT35" s="363"/>
      <c r="CDW35" s="362"/>
      <c r="CDX35" s="363"/>
      <c r="CEA35" s="362"/>
      <c r="CEB35" s="363"/>
      <c r="CEE35" s="362"/>
      <c r="CEF35" s="363"/>
      <c r="CEI35" s="362"/>
      <c r="CEJ35" s="363"/>
      <c r="CEM35" s="362"/>
      <c r="CEN35" s="363"/>
      <c r="CEQ35" s="362"/>
      <c r="CER35" s="363"/>
      <c r="CEU35" s="362"/>
      <c r="CEV35" s="363"/>
      <c r="CEY35" s="362"/>
      <c r="CEZ35" s="363"/>
      <c r="CFC35" s="362"/>
      <c r="CFD35" s="363"/>
      <c r="CFG35" s="362"/>
      <c r="CFH35" s="363"/>
      <c r="CFK35" s="362"/>
      <c r="CFL35" s="363"/>
      <c r="CFO35" s="362"/>
      <c r="CFP35" s="363"/>
      <c r="CFS35" s="362"/>
      <c r="CFT35" s="363"/>
      <c r="CFW35" s="362"/>
      <c r="CFX35" s="363"/>
      <c r="CGA35" s="362"/>
      <c r="CGB35" s="363"/>
      <c r="CGE35" s="362"/>
      <c r="CGF35" s="363"/>
      <c r="CGI35" s="362"/>
      <c r="CGJ35" s="363"/>
      <c r="CGM35" s="362"/>
      <c r="CGN35" s="363"/>
      <c r="CGQ35" s="362"/>
      <c r="CGR35" s="363"/>
      <c r="CGU35" s="362"/>
      <c r="CGV35" s="363"/>
      <c r="CGY35" s="362"/>
      <c r="CGZ35" s="363"/>
      <c r="CHC35" s="362"/>
      <c r="CHD35" s="363"/>
      <c r="CHG35" s="362"/>
      <c r="CHH35" s="363"/>
      <c r="CHK35" s="362"/>
      <c r="CHL35" s="363"/>
      <c r="CHO35" s="362"/>
      <c r="CHP35" s="363"/>
      <c r="CHS35" s="362"/>
      <c r="CHT35" s="363"/>
      <c r="CHW35" s="362"/>
      <c r="CHX35" s="363"/>
      <c r="CIA35" s="362"/>
      <c r="CIB35" s="363"/>
      <c r="CIE35" s="362"/>
      <c r="CIF35" s="363"/>
      <c r="CII35" s="362"/>
      <c r="CIJ35" s="363"/>
      <c r="CIM35" s="362"/>
      <c r="CIN35" s="363"/>
      <c r="CIQ35" s="362"/>
      <c r="CIR35" s="363"/>
      <c r="CIU35" s="362"/>
      <c r="CIV35" s="363"/>
      <c r="CIY35" s="362"/>
      <c r="CIZ35" s="363"/>
      <c r="CJC35" s="362"/>
      <c r="CJD35" s="363"/>
      <c r="CJG35" s="362"/>
      <c r="CJH35" s="363"/>
      <c r="CJK35" s="362"/>
      <c r="CJL35" s="363"/>
      <c r="CJO35" s="362"/>
      <c r="CJP35" s="363"/>
      <c r="CJS35" s="362"/>
      <c r="CJT35" s="363"/>
      <c r="CJW35" s="362"/>
      <c r="CJX35" s="363"/>
      <c r="CKA35" s="362"/>
      <c r="CKB35" s="363"/>
      <c r="CKE35" s="362"/>
      <c r="CKF35" s="363"/>
      <c r="CKI35" s="362"/>
      <c r="CKJ35" s="363"/>
      <c r="CKM35" s="362"/>
      <c r="CKN35" s="363"/>
      <c r="CKQ35" s="362"/>
      <c r="CKR35" s="363"/>
      <c r="CKU35" s="362"/>
      <c r="CKV35" s="363"/>
      <c r="CKY35" s="362"/>
      <c r="CKZ35" s="363"/>
      <c r="CLC35" s="362"/>
      <c r="CLD35" s="363"/>
      <c r="CLG35" s="362"/>
      <c r="CLH35" s="363"/>
      <c r="CLK35" s="362"/>
      <c r="CLL35" s="363"/>
      <c r="CLO35" s="362"/>
      <c r="CLP35" s="363"/>
      <c r="CLS35" s="362"/>
      <c r="CLT35" s="363"/>
      <c r="CLW35" s="362"/>
      <c r="CLX35" s="363"/>
      <c r="CMA35" s="362"/>
      <c r="CMB35" s="363"/>
      <c r="CME35" s="362"/>
      <c r="CMF35" s="363"/>
      <c r="CMI35" s="362"/>
      <c r="CMJ35" s="363"/>
      <c r="CMM35" s="362"/>
      <c r="CMN35" s="363"/>
      <c r="CMQ35" s="362"/>
      <c r="CMR35" s="363"/>
      <c r="CMU35" s="362"/>
      <c r="CMV35" s="363"/>
      <c r="CMY35" s="362"/>
      <c r="CMZ35" s="363"/>
      <c r="CNC35" s="362"/>
      <c r="CND35" s="363"/>
      <c r="CNG35" s="362"/>
      <c r="CNH35" s="363"/>
      <c r="CNK35" s="362"/>
      <c r="CNL35" s="363"/>
      <c r="CNO35" s="362"/>
      <c r="CNP35" s="363"/>
      <c r="CNS35" s="362"/>
      <c r="CNT35" s="363"/>
      <c r="CNW35" s="362"/>
      <c r="CNX35" s="363"/>
      <c r="COA35" s="362"/>
      <c r="COB35" s="363"/>
      <c r="COE35" s="362"/>
      <c r="COF35" s="363"/>
      <c r="COI35" s="362"/>
      <c r="COJ35" s="363"/>
      <c r="COM35" s="362"/>
      <c r="CON35" s="363"/>
      <c r="COQ35" s="362"/>
      <c r="COR35" s="363"/>
      <c r="COU35" s="362"/>
      <c r="COV35" s="363"/>
      <c r="COY35" s="362"/>
      <c r="COZ35" s="363"/>
      <c r="CPC35" s="362"/>
      <c r="CPD35" s="363"/>
      <c r="CPG35" s="362"/>
      <c r="CPH35" s="363"/>
      <c r="CPK35" s="362"/>
      <c r="CPL35" s="363"/>
      <c r="CPO35" s="362"/>
      <c r="CPP35" s="363"/>
      <c r="CPS35" s="362"/>
      <c r="CPT35" s="363"/>
      <c r="CPW35" s="362"/>
      <c r="CPX35" s="363"/>
      <c r="CQA35" s="362"/>
      <c r="CQB35" s="363"/>
      <c r="CQE35" s="362"/>
      <c r="CQF35" s="363"/>
      <c r="CQI35" s="362"/>
      <c r="CQJ35" s="363"/>
      <c r="CQM35" s="362"/>
      <c r="CQN35" s="363"/>
      <c r="CQQ35" s="362"/>
      <c r="CQR35" s="363"/>
      <c r="CQU35" s="362"/>
      <c r="CQV35" s="363"/>
      <c r="CQY35" s="362"/>
      <c r="CQZ35" s="363"/>
      <c r="CRC35" s="362"/>
      <c r="CRD35" s="363"/>
      <c r="CRG35" s="362"/>
      <c r="CRH35" s="363"/>
      <c r="CRK35" s="362"/>
      <c r="CRL35" s="363"/>
      <c r="CRO35" s="362"/>
      <c r="CRP35" s="363"/>
      <c r="CRS35" s="362"/>
      <c r="CRT35" s="363"/>
      <c r="CRW35" s="362"/>
      <c r="CRX35" s="363"/>
      <c r="CSA35" s="362"/>
      <c r="CSB35" s="363"/>
      <c r="CSE35" s="362"/>
      <c r="CSF35" s="363"/>
      <c r="CSI35" s="362"/>
      <c r="CSJ35" s="363"/>
      <c r="CSM35" s="362"/>
      <c r="CSN35" s="363"/>
      <c r="CSQ35" s="362"/>
      <c r="CSR35" s="363"/>
      <c r="CSU35" s="362"/>
      <c r="CSV35" s="363"/>
      <c r="CSY35" s="362"/>
      <c r="CSZ35" s="363"/>
      <c r="CTC35" s="362"/>
      <c r="CTD35" s="363"/>
      <c r="CTG35" s="362"/>
      <c r="CTH35" s="363"/>
      <c r="CTK35" s="362"/>
      <c r="CTL35" s="363"/>
      <c r="CTO35" s="362"/>
      <c r="CTP35" s="363"/>
      <c r="CTS35" s="362"/>
      <c r="CTT35" s="363"/>
      <c r="CTW35" s="362"/>
      <c r="CTX35" s="363"/>
      <c r="CUA35" s="362"/>
      <c r="CUB35" s="363"/>
      <c r="CUE35" s="362"/>
      <c r="CUF35" s="363"/>
      <c r="CUI35" s="362"/>
      <c r="CUJ35" s="363"/>
      <c r="CUM35" s="362"/>
      <c r="CUN35" s="363"/>
      <c r="CUQ35" s="362"/>
      <c r="CUR35" s="363"/>
      <c r="CUU35" s="362"/>
      <c r="CUV35" s="363"/>
      <c r="CUY35" s="362"/>
      <c r="CUZ35" s="363"/>
      <c r="CVC35" s="362"/>
      <c r="CVD35" s="363"/>
      <c r="CVG35" s="362"/>
      <c r="CVH35" s="363"/>
      <c r="CVK35" s="362"/>
      <c r="CVL35" s="363"/>
      <c r="CVO35" s="362"/>
      <c r="CVP35" s="363"/>
      <c r="CVS35" s="362"/>
      <c r="CVT35" s="363"/>
      <c r="CVW35" s="362"/>
      <c r="CVX35" s="363"/>
      <c r="CWA35" s="362"/>
      <c r="CWB35" s="363"/>
      <c r="CWE35" s="362"/>
      <c r="CWF35" s="363"/>
      <c r="CWI35" s="362"/>
      <c r="CWJ35" s="363"/>
      <c r="CWM35" s="362"/>
      <c r="CWN35" s="363"/>
      <c r="CWQ35" s="362"/>
      <c r="CWR35" s="363"/>
      <c r="CWU35" s="362"/>
      <c r="CWV35" s="363"/>
      <c r="CWY35" s="362"/>
      <c r="CWZ35" s="363"/>
      <c r="CXC35" s="362"/>
      <c r="CXD35" s="363"/>
      <c r="CXG35" s="362"/>
      <c r="CXH35" s="363"/>
      <c r="CXK35" s="362"/>
      <c r="CXL35" s="363"/>
      <c r="CXO35" s="362"/>
      <c r="CXP35" s="363"/>
      <c r="CXS35" s="362"/>
      <c r="CXT35" s="363"/>
      <c r="CXW35" s="362"/>
      <c r="CXX35" s="363"/>
      <c r="CYA35" s="362"/>
      <c r="CYB35" s="363"/>
      <c r="CYE35" s="362"/>
      <c r="CYF35" s="363"/>
      <c r="CYI35" s="362"/>
      <c r="CYJ35" s="363"/>
      <c r="CYM35" s="362"/>
      <c r="CYN35" s="363"/>
      <c r="CYQ35" s="362"/>
      <c r="CYR35" s="363"/>
      <c r="CYU35" s="362"/>
      <c r="CYV35" s="363"/>
      <c r="CYY35" s="362"/>
      <c r="CYZ35" s="363"/>
      <c r="CZC35" s="362"/>
      <c r="CZD35" s="363"/>
      <c r="CZG35" s="362"/>
      <c r="CZH35" s="363"/>
      <c r="CZK35" s="362"/>
      <c r="CZL35" s="363"/>
      <c r="CZO35" s="362"/>
      <c r="CZP35" s="363"/>
      <c r="CZS35" s="362"/>
      <c r="CZT35" s="363"/>
      <c r="CZW35" s="362"/>
      <c r="CZX35" s="363"/>
      <c r="DAA35" s="362"/>
      <c r="DAB35" s="363"/>
      <c r="DAE35" s="362"/>
      <c r="DAF35" s="363"/>
      <c r="DAI35" s="362"/>
      <c r="DAJ35" s="363"/>
      <c r="DAM35" s="362"/>
      <c r="DAN35" s="363"/>
      <c r="DAQ35" s="362"/>
      <c r="DAR35" s="363"/>
      <c r="DAU35" s="362"/>
      <c r="DAV35" s="363"/>
      <c r="DAY35" s="362"/>
      <c r="DAZ35" s="363"/>
      <c r="DBC35" s="362"/>
      <c r="DBD35" s="363"/>
      <c r="DBG35" s="362"/>
      <c r="DBH35" s="363"/>
      <c r="DBK35" s="362"/>
      <c r="DBL35" s="363"/>
      <c r="DBO35" s="362"/>
      <c r="DBP35" s="363"/>
      <c r="DBS35" s="362"/>
      <c r="DBT35" s="363"/>
      <c r="DBW35" s="362"/>
      <c r="DBX35" s="363"/>
      <c r="DCA35" s="362"/>
      <c r="DCB35" s="363"/>
      <c r="DCE35" s="362"/>
      <c r="DCF35" s="363"/>
      <c r="DCI35" s="362"/>
      <c r="DCJ35" s="363"/>
      <c r="DCM35" s="362"/>
      <c r="DCN35" s="363"/>
      <c r="DCQ35" s="362"/>
      <c r="DCR35" s="363"/>
      <c r="DCU35" s="362"/>
      <c r="DCV35" s="363"/>
      <c r="DCY35" s="362"/>
      <c r="DCZ35" s="363"/>
      <c r="DDC35" s="362"/>
      <c r="DDD35" s="363"/>
      <c r="DDG35" s="362"/>
      <c r="DDH35" s="363"/>
      <c r="DDK35" s="362"/>
      <c r="DDL35" s="363"/>
      <c r="DDO35" s="362"/>
      <c r="DDP35" s="363"/>
      <c r="DDS35" s="362"/>
      <c r="DDT35" s="363"/>
      <c r="DDW35" s="362"/>
      <c r="DDX35" s="363"/>
      <c r="DEA35" s="362"/>
      <c r="DEB35" s="363"/>
      <c r="DEE35" s="362"/>
      <c r="DEF35" s="363"/>
      <c r="DEI35" s="362"/>
      <c r="DEJ35" s="363"/>
      <c r="DEM35" s="362"/>
      <c r="DEN35" s="363"/>
      <c r="DEQ35" s="362"/>
      <c r="DER35" s="363"/>
      <c r="DEU35" s="362"/>
      <c r="DEV35" s="363"/>
      <c r="DEY35" s="362"/>
      <c r="DEZ35" s="363"/>
      <c r="DFC35" s="362"/>
      <c r="DFD35" s="363"/>
      <c r="DFG35" s="362"/>
      <c r="DFH35" s="363"/>
      <c r="DFK35" s="362"/>
      <c r="DFL35" s="363"/>
      <c r="DFO35" s="362"/>
      <c r="DFP35" s="363"/>
      <c r="DFS35" s="362"/>
      <c r="DFT35" s="363"/>
      <c r="DFW35" s="362"/>
      <c r="DFX35" s="363"/>
      <c r="DGA35" s="362"/>
      <c r="DGB35" s="363"/>
      <c r="DGE35" s="362"/>
      <c r="DGF35" s="363"/>
      <c r="DGI35" s="362"/>
      <c r="DGJ35" s="363"/>
      <c r="DGM35" s="362"/>
      <c r="DGN35" s="363"/>
      <c r="DGQ35" s="362"/>
      <c r="DGR35" s="363"/>
      <c r="DGU35" s="362"/>
      <c r="DGV35" s="363"/>
      <c r="DGY35" s="362"/>
      <c r="DGZ35" s="363"/>
      <c r="DHC35" s="362"/>
      <c r="DHD35" s="363"/>
      <c r="DHG35" s="362"/>
      <c r="DHH35" s="363"/>
      <c r="DHK35" s="362"/>
      <c r="DHL35" s="363"/>
      <c r="DHO35" s="362"/>
      <c r="DHP35" s="363"/>
      <c r="DHS35" s="362"/>
      <c r="DHT35" s="363"/>
      <c r="DHW35" s="362"/>
      <c r="DHX35" s="363"/>
      <c r="DIA35" s="362"/>
      <c r="DIB35" s="363"/>
      <c r="DIE35" s="362"/>
      <c r="DIF35" s="363"/>
      <c r="DII35" s="362"/>
      <c r="DIJ35" s="363"/>
      <c r="DIM35" s="362"/>
      <c r="DIN35" s="363"/>
      <c r="DIQ35" s="362"/>
      <c r="DIR35" s="363"/>
      <c r="DIU35" s="362"/>
      <c r="DIV35" s="363"/>
      <c r="DIY35" s="362"/>
      <c r="DIZ35" s="363"/>
      <c r="DJC35" s="362"/>
      <c r="DJD35" s="363"/>
      <c r="DJG35" s="362"/>
      <c r="DJH35" s="363"/>
      <c r="DJK35" s="362"/>
      <c r="DJL35" s="363"/>
      <c r="DJO35" s="362"/>
      <c r="DJP35" s="363"/>
      <c r="DJS35" s="362"/>
      <c r="DJT35" s="363"/>
      <c r="DJW35" s="362"/>
      <c r="DJX35" s="363"/>
      <c r="DKA35" s="362"/>
      <c r="DKB35" s="363"/>
      <c r="DKE35" s="362"/>
      <c r="DKF35" s="363"/>
      <c r="DKI35" s="362"/>
      <c r="DKJ35" s="363"/>
      <c r="DKM35" s="362"/>
      <c r="DKN35" s="363"/>
      <c r="DKQ35" s="362"/>
      <c r="DKR35" s="363"/>
      <c r="DKU35" s="362"/>
      <c r="DKV35" s="363"/>
      <c r="DKY35" s="362"/>
      <c r="DKZ35" s="363"/>
      <c r="DLC35" s="362"/>
      <c r="DLD35" s="363"/>
      <c r="DLG35" s="362"/>
      <c r="DLH35" s="363"/>
      <c r="DLK35" s="362"/>
      <c r="DLL35" s="363"/>
      <c r="DLO35" s="362"/>
      <c r="DLP35" s="363"/>
      <c r="DLS35" s="362"/>
      <c r="DLT35" s="363"/>
      <c r="DLW35" s="362"/>
      <c r="DLX35" s="363"/>
      <c r="DMA35" s="362"/>
      <c r="DMB35" s="363"/>
      <c r="DME35" s="362"/>
      <c r="DMF35" s="363"/>
      <c r="DMI35" s="362"/>
      <c r="DMJ35" s="363"/>
      <c r="DMM35" s="362"/>
      <c r="DMN35" s="363"/>
      <c r="DMQ35" s="362"/>
      <c r="DMR35" s="363"/>
      <c r="DMU35" s="362"/>
      <c r="DMV35" s="363"/>
      <c r="DMY35" s="362"/>
      <c r="DMZ35" s="363"/>
      <c r="DNC35" s="362"/>
      <c r="DND35" s="363"/>
      <c r="DNG35" s="362"/>
      <c r="DNH35" s="363"/>
      <c r="DNK35" s="362"/>
      <c r="DNL35" s="363"/>
      <c r="DNO35" s="362"/>
      <c r="DNP35" s="363"/>
      <c r="DNS35" s="362"/>
      <c r="DNT35" s="363"/>
      <c r="DNW35" s="362"/>
      <c r="DNX35" s="363"/>
      <c r="DOA35" s="362"/>
      <c r="DOB35" s="363"/>
      <c r="DOE35" s="362"/>
      <c r="DOF35" s="363"/>
      <c r="DOI35" s="362"/>
      <c r="DOJ35" s="363"/>
      <c r="DOM35" s="362"/>
      <c r="DON35" s="363"/>
      <c r="DOQ35" s="362"/>
      <c r="DOR35" s="363"/>
      <c r="DOU35" s="362"/>
      <c r="DOV35" s="363"/>
      <c r="DOY35" s="362"/>
      <c r="DOZ35" s="363"/>
      <c r="DPC35" s="362"/>
      <c r="DPD35" s="363"/>
      <c r="DPG35" s="362"/>
      <c r="DPH35" s="363"/>
      <c r="DPK35" s="362"/>
      <c r="DPL35" s="363"/>
      <c r="DPO35" s="362"/>
      <c r="DPP35" s="363"/>
      <c r="DPS35" s="362"/>
      <c r="DPT35" s="363"/>
      <c r="DPW35" s="362"/>
      <c r="DPX35" s="363"/>
      <c r="DQA35" s="362"/>
      <c r="DQB35" s="363"/>
      <c r="DQE35" s="362"/>
      <c r="DQF35" s="363"/>
      <c r="DQI35" s="362"/>
      <c r="DQJ35" s="363"/>
      <c r="DQM35" s="362"/>
      <c r="DQN35" s="363"/>
      <c r="DQQ35" s="362"/>
      <c r="DQR35" s="363"/>
      <c r="DQU35" s="362"/>
      <c r="DQV35" s="363"/>
      <c r="DQY35" s="362"/>
      <c r="DQZ35" s="363"/>
      <c r="DRC35" s="362"/>
      <c r="DRD35" s="363"/>
      <c r="DRG35" s="362"/>
      <c r="DRH35" s="363"/>
      <c r="DRK35" s="362"/>
      <c r="DRL35" s="363"/>
      <c r="DRO35" s="362"/>
      <c r="DRP35" s="363"/>
      <c r="DRS35" s="362"/>
      <c r="DRT35" s="363"/>
      <c r="DRW35" s="362"/>
      <c r="DRX35" s="363"/>
      <c r="DSA35" s="362"/>
      <c r="DSB35" s="363"/>
      <c r="DSE35" s="362"/>
      <c r="DSF35" s="363"/>
      <c r="DSI35" s="362"/>
      <c r="DSJ35" s="363"/>
      <c r="DSM35" s="362"/>
      <c r="DSN35" s="363"/>
      <c r="DSQ35" s="362"/>
      <c r="DSR35" s="363"/>
      <c r="DSU35" s="362"/>
      <c r="DSV35" s="363"/>
      <c r="DSY35" s="362"/>
      <c r="DSZ35" s="363"/>
      <c r="DTC35" s="362"/>
      <c r="DTD35" s="363"/>
      <c r="DTG35" s="362"/>
      <c r="DTH35" s="363"/>
      <c r="DTK35" s="362"/>
      <c r="DTL35" s="363"/>
      <c r="DTO35" s="362"/>
      <c r="DTP35" s="363"/>
      <c r="DTS35" s="362"/>
      <c r="DTT35" s="363"/>
      <c r="DTW35" s="362"/>
      <c r="DTX35" s="363"/>
      <c r="DUA35" s="362"/>
      <c r="DUB35" s="363"/>
      <c r="DUE35" s="362"/>
      <c r="DUF35" s="363"/>
      <c r="DUI35" s="362"/>
      <c r="DUJ35" s="363"/>
      <c r="DUM35" s="362"/>
      <c r="DUN35" s="363"/>
      <c r="DUQ35" s="362"/>
      <c r="DUR35" s="363"/>
      <c r="DUU35" s="362"/>
      <c r="DUV35" s="363"/>
      <c r="DUY35" s="362"/>
      <c r="DUZ35" s="363"/>
      <c r="DVC35" s="362"/>
      <c r="DVD35" s="363"/>
      <c r="DVG35" s="362"/>
      <c r="DVH35" s="363"/>
      <c r="DVK35" s="362"/>
      <c r="DVL35" s="363"/>
      <c r="DVO35" s="362"/>
      <c r="DVP35" s="363"/>
      <c r="DVS35" s="362"/>
      <c r="DVT35" s="363"/>
      <c r="DVW35" s="362"/>
      <c r="DVX35" s="363"/>
      <c r="DWA35" s="362"/>
      <c r="DWB35" s="363"/>
      <c r="DWE35" s="362"/>
      <c r="DWF35" s="363"/>
      <c r="DWI35" s="362"/>
      <c r="DWJ35" s="363"/>
      <c r="DWM35" s="362"/>
      <c r="DWN35" s="363"/>
      <c r="DWQ35" s="362"/>
      <c r="DWR35" s="363"/>
      <c r="DWU35" s="362"/>
      <c r="DWV35" s="363"/>
      <c r="DWY35" s="362"/>
      <c r="DWZ35" s="363"/>
      <c r="DXC35" s="362"/>
      <c r="DXD35" s="363"/>
      <c r="DXG35" s="362"/>
      <c r="DXH35" s="363"/>
      <c r="DXK35" s="362"/>
      <c r="DXL35" s="363"/>
      <c r="DXO35" s="362"/>
      <c r="DXP35" s="363"/>
      <c r="DXS35" s="362"/>
      <c r="DXT35" s="363"/>
      <c r="DXW35" s="362"/>
      <c r="DXX35" s="363"/>
      <c r="DYA35" s="362"/>
      <c r="DYB35" s="363"/>
      <c r="DYE35" s="362"/>
      <c r="DYF35" s="363"/>
      <c r="DYI35" s="362"/>
      <c r="DYJ35" s="363"/>
      <c r="DYM35" s="362"/>
      <c r="DYN35" s="363"/>
      <c r="DYQ35" s="362"/>
      <c r="DYR35" s="363"/>
      <c r="DYU35" s="362"/>
      <c r="DYV35" s="363"/>
      <c r="DYY35" s="362"/>
      <c r="DYZ35" s="363"/>
      <c r="DZC35" s="362"/>
      <c r="DZD35" s="363"/>
      <c r="DZG35" s="362"/>
      <c r="DZH35" s="363"/>
      <c r="DZK35" s="362"/>
      <c r="DZL35" s="363"/>
      <c r="DZO35" s="362"/>
      <c r="DZP35" s="363"/>
      <c r="DZS35" s="362"/>
      <c r="DZT35" s="363"/>
      <c r="DZW35" s="362"/>
      <c r="DZX35" s="363"/>
      <c r="EAA35" s="362"/>
      <c r="EAB35" s="363"/>
      <c r="EAE35" s="362"/>
      <c r="EAF35" s="363"/>
      <c r="EAI35" s="362"/>
      <c r="EAJ35" s="363"/>
      <c r="EAM35" s="362"/>
      <c r="EAN35" s="363"/>
      <c r="EAQ35" s="362"/>
      <c r="EAR35" s="363"/>
      <c r="EAU35" s="362"/>
      <c r="EAV35" s="363"/>
      <c r="EAY35" s="362"/>
      <c r="EAZ35" s="363"/>
      <c r="EBC35" s="362"/>
      <c r="EBD35" s="363"/>
      <c r="EBG35" s="362"/>
      <c r="EBH35" s="363"/>
      <c r="EBK35" s="362"/>
      <c r="EBL35" s="363"/>
      <c r="EBO35" s="362"/>
      <c r="EBP35" s="363"/>
      <c r="EBS35" s="362"/>
      <c r="EBT35" s="363"/>
      <c r="EBW35" s="362"/>
      <c r="EBX35" s="363"/>
      <c r="ECA35" s="362"/>
      <c r="ECB35" s="363"/>
      <c r="ECE35" s="362"/>
      <c r="ECF35" s="363"/>
      <c r="ECI35" s="362"/>
      <c r="ECJ35" s="363"/>
      <c r="ECM35" s="362"/>
      <c r="ECN35" s="363"/>
      <c r="ECQ35" s="362"/>
      <c r="ECR35" s="363"/>
      <c r="ECU35" s="362"/>
      <c r="ECV35" s="363"/>
      <c r="ECY35" s="362"/>
      <c r="ECZ35" s="363"/>
      <c r="EDC35" s="362"/>
      <c r="EDD35" s="363"/>
      <c r="EDG35" s="362"/>
      <c r="EDH35" s="363"/>
      <c r="EDK35" s="362"/>
      <c r="EDL35" s="363"/>
      <c r="EDO35" s="362"/>
      <c r="EDP35" s="363"/>
      <c r="EDS35" s="362"/>
      <c r="EDT35" s="363"/>
      <c r="EDW35" s="362"/>
      <c r="EDX35" s="363"/>
      <c r="EEA35" s="362"/>
      <c r="EEB35" s="363"/>
      <c r="EEE35" s="362"/>
      <c r="EEF35" s="363"/>
      <c r="EEI35" s="362"/>
      <c r="EEJ35" s="363"/>
      <c r="EEM35" s="362"/>
      <c r="EEN35" s="363"/>
      <c r="EEQ35" s="362"/>
      <c r="EER35" s="363"/>
      <c r="EEU35" s="362"/>
      <c r="EEV35" s="363"/>
      <c r="EEY35" s="362"/>
      <c r="EEZ35" s="363"/>
      <c r="EFC35" s="362"/>
      <c r="EFD35" s="363"/>
      <c r="EFG35" s="362"/>
      <c r="EFH35" s="363"/>
      <c r="EFK35" s="362"/>
      <c r="EFL35" s="363"/>
      <c r="EFO35" s="362"/>
      <c r="EFP35" s="363"/>
      <c r="EFS35" s="362"/>
      <c r="EFT35" s="363"/>
      <c r="EFW35" s="362"/>
      <c r="EFX35" s="363"/>
      <c r="EGA35" s="362"/>
      <c r="EGB35" s="363"/>
      <c r="EGE35" s="362"/>
      <c r="EGF35" s="363"/>
      <c r="EGI35" s="362"/>
      <c r="EGJ35" s="363"/>
      <c r="EGM35" s="362"/>
      <c r="EGN35" s="363"/>
      <c r="EGQ35" s="362"/>
      <c r="EGR35" s="363"/>
      <c r="EGU35" s="362"/>
      <c r="EGV35" s="363"/>
      <c r="EGY35" s="362"/>
      <c r="EGZ35" s="363"/>
      <c r="EHC35" s="362"/>
      <c r="EHD35" s="363"/>
      <c r="EHG35" s="362"/>
      <c r="EHH35" s="363"/>
      <c r="EHK35" s="362"/>
      <c r="EHL35" s="363"/>
      <c r="EHO35" s="362"/>
      <c r="EHP35" s="363"/>
      <c r="EHS35" s="362"/>
      <c r="EHT35" s="363"/>
      <c r="EHW35" s="362"/>
      <c r="EHX35" s="363"/>
      <c r="EIA35" s="362"/>
      <c r="EIB35" s="363"/>
      <c r="EIE35" s="362"/>
      <c r="EIF35" s="363"/>
      <c r="EII35" s="362"/>
      <c r="EIJ35" s="363"/>
      <c r="EIM35" s="362"/>
      <c r="EIN35" s="363"/>
      <c r="EIQ35" s="362"/>
      <c r="EIR35" s="363"/>
      <c r="EIU35" s="362"/>
      <c r="EIV35" s="363"/>
      <c r="EIY35" s="362"/>
      <c r="EIZ35" s="363"/>
      <c r="EJC35" s="362"/>
      <c r="EJD35" s="363"/>
      <c r="EJG35" s="362"/>
      <c r="EJH35" s="363"/>
      <c r="EJK35" s="362"/>
      <c r="EJL35" s="363"/>
      <c r="EJO35" s="362"/>
      <c r="EJP35" s="363"/>
      <c r="EJS35" s="362"/>
      <c r="EJT35" s="363"/>
      <c r="EJW35" s="362"/>
      <c r="EJX35" s="363"/>
      <c r="EKA35" s="362"/>
      <c r="EKB35" s="363"/>
      <c r="EKE35" s="362"/>
      <c r="EKF35" s="363"/>
      <c r="EKI35" s="362"/>
      <c r="EKJ35" s="363"/>
      <c r="EKM35" s="362"/>
      <c r="EKN35" s="363"/>
      <c r="EKQ35" s="362"/>
      <c r="EKR35" s="363"/>
      <c r="EKU35" s="362"/>
      <c r="EKV35" s="363"/>
      <c r="EKY35" s="362"/>
      <c r="EKZ35" s="363"/>
      <c r="ELC35" s="362"/>
      <c r="ELD35" s="363"/>
      <c r="ELG35" s="362"/>
      <c r="ELH35" s="363"/>
      <c r="ELK35" s="362"/>
      <c r="ELL35" s="363"/>
      <c r="ELO35" s="362"/>
      <c r="ELP35" s="363"/>
      <c r="ELS35" s="362"/>
      <c r="ELT35" s="363"/>
      <c r="ELW35" s="362"/>
      <c r="ELX35" s="363"/>
      <c r="EMA35" s="362"/>
      <c r="EMB35" s="363"/>
      <c r="EME35" s="362"/>
      <c r="EMF35" s="363"/>
      <c r="EMI35" s="362"/>
      <c r="EMJ35" s="363"/>
      <c r="EMM35" s="362"/>
      <c r="EMN35" s="363"/>
      <c r="EMQ35" s="362"/>
      <c r="EMR35" s="363"/>
      <c r="EMU35" s="362"/>
      <c r="EMV35" s="363"/>
      <c r="EMY35" s="362"/>
      <c r="EMZ35" s="363"/>
      <c r="ENC35" s="362"/>
      <c r="END35" s="363"/>
      <c r="ENG35" s="362"/>
      <c r="ENH35" s="363"/>
      <c r="ENK35" s="362"/>
      <c r="ENL35" s="363"/>
      <c r="ENO35" s="362"/>
      <c r="ENP35" s="363"/>
      <c r="ENS35" s="362"/>
      <c r="ENT35" s="363"/>
      <c r="ENW35" s="362"/>
      <c r="ENX35" s="363"/>
      <c r="EOA35" s="362"/>
      <c r="EOB35" s="363"/>
      <c r="EOE35" s="362"/>
      <c r="EOF35" s="363"/>
      <c r="EOI35" s="362"/>
      <c r="EOJ35" s="363"/>
      <c r="EOM35" s="362"/>
      <c r="EON35" s="363"/>
      <c r="EOQ35" s="362"/>
      <c r="EOR35" s="363"/>
      <c r="EOU35" s="362"/>
      <c r="EOV35" s="363"/>
      <c r="EOY35" s="362"/>
      <c r="EOZ35" s="363"/>
      <c r="EPC35" s="362"/>
      <c r="EPD35" s="363"/>
      <c r="EPG35" s="362"/>
      <c r="EPH35" s="363"/>
      <c r="EPK35" s="362"/>
      <c r="EPL35" s="363"/>
      <c r="EPO35" s="362"/>
      <c r="EPP35" s="363"/>
      <c r="EPS35" s="362"/>
      <c r="EPT35" s="363"/>
      <c r="EPW35" s="362"/>
      <c r="EPX35" s="363"/>
      <c r="EQA35" s="362"/>
      <c r="EQB35" s="363"/>
      <c r="EQE35" s="362"/>
      <c r="EQF35" s="363"/>
      <c r="EQI35" s="362"/>
      <c r="EQJ35" s="363"/>
      <c r="EQM35" s="362"/>
      <c r="EQN35" s="363"/>
      <c r="EQQ35" s="362"/>
      <c r="EQR35" s="363"/>
      <c r="EQU35" s="362"/>
      <c r="EQV35" s="363"/>
      <c r="EQY35" s="362"/>
      <c r="EQZ35" s="363"/>
      <c r="ERC35" s="362"/>
      <c r="ERD35" s="363"/>
      <c r="ERG35" s="362"/>
      <c r="ERH35" s="363"/>
      <c r="ERK35" s="362"/>
      <c r="ERL35" s="363"/>
      <c r="ERO35" s="362"/>
      <c r="ERP35" s="363"/>
      <c r="ERS35" s="362"/>
      <c r="ERT35" s="363"/>
      <c r="ERW35" s="362"/>
      <c r="ERX35" s="363"/>
      <c r="ESA35" s="362"/>
      <c r="ESB35" s="363"/>
      <c r="ESE35" s="362"/>
      <c r="ESF35" s="363"/>
      <c r="ESI35" s="362"/>
      <c r="ESJ35" s="363"/>
      <c r="ESM35" s="362"/>
      <c r="ESN35" s="363"/>
      <c r="ESQ35" s="362"/>
      <c r="ESR35" s="363"/>
      <c r="ESU35" s="362"/>
      <c r="ESV35" s="363"/>
      <c r="ESY35" s="362"/>
      <c r="ESZ35" s="363"/>
      <c r="ETC35" s="362"/>
      <c r="ETD35" s="363"/>
      <c r="ETG35" s="362"/>
      <c r="ETH35" s="363"/>
      <c r="ETK35" s="362"/>
      <c r="ETL35" s="363"/>
      <c r="ETO35" s="362"/>
      <c r="ETP35" s="363"/>
      <c r="ETS35" s="362"/>
      <c r="ETT35" s="363"/>
      <c r="ETW35" s="362"/>
      <c r="ETX35" s="363"/>
      <c r="EUA35" s="362"/>
      <c r="EUB35" s="363"/>
      <c r="EUE35" s="362"/>
      <c r="EUF35" s="363"/>
      <c r="EUI35" s="362"/>
      <c r="EUJ35" s="363"/>
      <c r="EUM35" s="362"/>
      <c r="EUN35" s="363"/>
      <c r="EUQ35" s="362"/>
      <c r="EUR35" s="363"/>
      <c r="EUU35" s="362"/>
      <c r="EUV35" s="363"/>
      <c r="EUY35" s="362"/>
      <c r="EUZ35" s="363"/>
      <c r="EVC35" s="362"/>
      <c r="EVD35" s="363"/>
      <c r="EVG35" s="362"/>
      <c r="EVH35" s="363"/>
      <c r="EVK35" s="362"/>
      <c r="EVL35" s="363"/>
      <c r="EVO35" s="362"/>
      <c r="EVP35" s="363"/>
      <c r="EVS35" s="362"/>
      <c r="EVT35" s="363"/>
      <c r="EVW35" s="362"/>
      <c r="EVX35" s="363"/>
      <c r="EWA35" s="362"/>
      <c r="EWB35" s="363"/>
      <c r="EWE35" s="362"/>
      <c r="EWF35" s="363"/>
      <c r="EWI35" s="362"/>
      <c r="EWJ35" s="363"/>
      <c r="EWM35" s="362"/>
      <c r="EWN35" s="363"/>
      <c r="EWQ35" s="362"/>
      <c r="EWR35" s="363"/>
      <c r="EWU35" s="362"/>
      <c r="EWV35" s="363"/>
      <c r="EWY35" s="362"/>
      <c r="EWZ35" s="363"/>
      <c r="EXC35" s="362"/>
      <c r="EXD35" s="363"/>
      <c r="EXG35" s="362"/>
      <c r="EXH35" s="363"/>
      <c r="EXK35" s="362"/>
      <c r="EXL35" s="363"/>
      <c r="EXO35" s="362"/>
      <c r="EXP35" s="363"/>
      <c r="EXS35" s="362"/>
      <c r="EXT35" s="363"/>
      <c r="EXW35" s="362"/>
      <c r="EXX35" s="363"/>
      <c r="EYA35" s="362"/>
      <c r="EYB35" s="363"/>
      <c r="EYE35" s="362"/>
      <c r="EYF35" s="363"/>
      <c r="EYI35" s="362"/>
      <c r="EYJ35" s="363"/>
      <c r="EYM35" s="362"/>
      <c r="EYN35" s="363"/>
      <c r="EYQ35" s="362"/>
      <c r="EYR35" s="363"/>
      <c r="EYU35" s="362"/>
      <c r="EYV35" s="363"/>
      <c r="EYY35" s="362"/>
      <c r="EYZ35" s="363"/>
      <c r="EZC35" s="362"/>
      <c r="EZD35" s="363"/>
      <c r="EZG35" s="362"/>
      <c r="EZH35" s="363"/>
      <c r="EZK35" s="362"/>
      <c r="EZL35" s="363"/>
      <c r="EZO35" s="362"/>
      <c r="EZP35" s="363"/>
      <c r="EZS35" s="362"/>
      <c r="EZT35" s="363"/>
      <c r="EZW35" s="362"/>
      <c r="EZX35" s="363"/>
      <c r="FAA35" s="362"/>
      <c r="FAB35" s="363"/>
      <c r="FAE35" s="362"/>
      <c r="FAF35" s="363"/>
      <c r="FAI35" s="362"/>
      <c r="FAJ35" s="363"/>
      <c r="FAM35" s="362"/>
      <c r="FAN35" s="363"/>
      <c r="FAQ35" s="362"/>
      <c r="FAR35" s="363"/>
      <c r="FAU35" s="362"/>
      <c r="FAV35" s="363"/>
      <c r="FAY35" s="362"/>
      <c r="FAZ35" s="363"/>
      <c r="FBC35" s="362"/>
      <c r="FBD35" s="363"/>
      <c r="FBG35" s="362"/>
      <c r="FBH35" s="363"/>
      <c r="FBK35" s="362"/>
      <c r="FBL35" s="363"/>
      <c r="FBO35" s="362"/>
      <c r="FBP35" s="363"/>
      <c r="FBS35" s="362"/>
      <c r="FBT35" s="363"/>
      <c r="FBW35" s="362"/>
      <c r="FBX35" s="363"/>
      <c r="FCA35" s="362"/>
      <c r="FCB35" s="363"/>
      <c r="FCE35" s="362"/>
      <c r="FCF35" s="363"/>
      <c r="FCI35" s="362"/>
      <c r="FCJ35" s="363"/>
      <c r="FCM35" s="362"/>
      <c r="FCN35" s="363"/>
      <c r="FCQ35" s="362"/>
      <c r="FCR35" s="363"/>
      <c r="FCU35" s="362"/>
      <c r="FCV35" s="363"/>
      <c r="FCY35" s="362"/>
      <c r="FCZ35" s="363"/>
      <c r="FDC35" s="362"/>
      <c r="FDD35" s="363"/>
      <c r="FDG35" s="362"/>
      <c r="FDH35" s="363"/>
      <c r="FDK35" s="362"/>
      <c r="FDL35" s="363"/>
      <c r="FDO35" s="362"/>
      <c r="FDP35" s="363"/>
      <c r="FDS35" s="362"/>
      <c r="FDT35" s="363"/>
      <c r="FDW35" s="362"/>
      <c r="FDX35" s="363"/>
      <c r="FEA35" s="362"/>
      <c r="FEB35" s="363"/>
      <c r="FEE35" s="362"/>
      <c r="FEF35" s="363"/>
      <c r="FEI35" s="362"/>
      <c r="FEJ35" s="363"/>
      <c r="FEM35" s="362"/>
      <c r="FEN35" s="363"/>
      <c r="FEQ35" s="362"/>
      <c r="FER35" s="363"/>
      <c r="FEU35" s="362"/>
      <c r="FEV35" s="363"/>
      <c r="FEY35" s="362"/>
      <c r="FEZ35" s="363"/>
      <c r="FFC35" s="362"/>
      <c r="FFD35" s="363"/>
      <c r="FFG35" s="362"/>
      <c r="FFH35" s="363"/>
      <c r="FFK35" s="362"/>
      <c r="FFL35" s="363"/>
      <c r="FFO35" s="362"/>
      <c r="FFP35" s="363"/>
      <c r="FFS35" s="362"/>
      <c r="FFT35" s="363"/>
      <c r="FFW35" s="362"/>
      <c r="FFX35" s="363"/>
      <c r="FGA35" s="362"/>
      <c r="FGB35" s="363"/>
      <c r="FGE35" s="362"/>
      <c r="FGF35" s="363"/>
      <c r="FGI35" s="362"/>
      <c r="FGJ35" s="363"/>
      <c r="FGM35" s="362"/>
      <c r="FGN35" s="363"/>
      <c r="FGQ35" s="362"/>
      <c r="FGR35" s="363"/>
      <c r="FGU35" s="362"/>
      <c r="FGV35" s="363"/>
      <c r="FGY35" s="362"/>
      <c r="FGZ35" s="363"/>
      <c r="FHC35" s="362"/>
      <c r="FHD35" s="363"/>
      <c r="FHG35" s="362"/>
      <c r="FHH35" s="363"/>
      <c r="FHK35" s="362"/>
      <c r="FHL35" s="363"/>
      <c r="FHO35" s="362"/>
      <c r="FHP35" s="363"/>
      <c r="FHS35" s="362"/>
      <c r="FHT35" s="363"/>
      <c r="FHW35" s="362"/>
      <c r="FHX35" s="363"/>
      <c r="FIA35" s="362"/>
      <c r="FIB35" s="363"/>
      <c r="FIE35" s="362"/>
      <c r="FIF35" s="363"/>
      <c r="FII35" s="362"/>
      <c r="FIJ35" s="363"/>
      <c r="FIM35" s="362"/>
      <c r="FIN35" s="363"/>
      <c r="FIQ35" s="362"/>
      <c r="FIR35" s="363"/>
      <c r="FIU35" s="362"/>
      <c r="FIV35" s="363"/>
      <c r="FIY35" s="362"/>
      <c r="FIZ35" s="363"/>
      <c r="FJC35" s="362"/>
      <c r="FJD35" s="363"/>
      <c r="FJG35" s="362"/>
      <c r="FJH35" s="363"/>
      <c r="FJK35" s="362"/>
      <c r="FJL35" s="363"/>
      <c r="FJO35" s="362"/>
      <c r="FJP35" s="363"/>
      <c r="FJS35" s="362"/>
      <c r="FJT35" s="363"/>
      <c r="FJW35" s="362"/>
      <c r="FJX35" s="363"/>
      <c r="FKA35" s="362"/>
      <c r="FKB35" s="363"/>
      <c r="FKE35" s="362"/>
      <c r="FKF35" s="363"/>
      <c r="FKI35" s="362"/>
      <c r="FKJ35" s="363"/>
      <c r="FKM35" s="362"/>
      <c r="FKN35" s="363"/>
      <c r="FKQ35" s="362"/>
      <c r="FKR35" s="363"/>
      <c r="FKU35" s="362"/>
      <c r="FKV35" s="363"/>
      <c r="FKY35" s="362"/>
      <c r="FKZ35" s="363"/>
      <c r="FLC35" s="362"/>
      <c r="FLD35" s="363"/>
      <c r="FLG35" s="362"/>
      <c r="FLH35" s="363"/>
      <c r="FLK35" s="362"/>
      <c r="FLL35" s="363"/>
      <c r="FLO35" s="362"/>
      <c r="FLP35" s="363"/>
      <c r="FLS35" s="362"/>
      <c r="FLT35" s="363"/>
      <c r="FLW35" s="362"/>
      <c r="FLX35" s="363"/>
      <c r="FMA35" s="362"/>
      <c r="FMB35" s="363"/>
      <c r="FME35" s="362"/>
      <c r="FMF35" s="363"/>
      <c r="FMI35" s="362"/>
      <c r="FMJ35" s="363"/>
      <c r="FMM35" s="362"/>
      <c r="FMN35" s="363"/>
      <c r="FMQ35" s="362"/>
      <c r="FMR35" s="363"/>
      <c r="FMU35" s="362"/>
      <c r="FMV35" s="363"/>
      <c r="FMY35" s="362"/>
      <c r="FMZ35" s="363"/>
      <c r="FNC35" s="362"/>
      <c r="FND35" s="363"/>
      <c r="FNG35" s="362"/>
      <c r="FNH35" s="363"/>
      <c r="FNK35" s="362"/>
      <c r="FNL35" s="363"/>
      <c r="FNO35" s="362"/>
      <c r="FNP35" s="363"/>
      <c r="FNS35" s="362"/>
      <c r="FNT35" s="363"/>
      <c r="FNW35" s="362"/>
      <c r="FNX35" s="363"/>
      <c r="FOA35" s="362"/>
      <c r="FOB35" s="363"/>
      <c r="FOE35" s="362"/>
      <c r="FOF35" s="363"/>
      <c r="FOI35" s="362"/>
      <c r="FOJ35" s="363"/>
      <c r="FOM35" s="362"/>
      <c r="FON35" s="363"/>
      <c r="FOQ35" s="362"/>
      <c r="FOR35" s="363"/>
      <c r="FOU35" s="362"/>
      <c r="FOV35" s="363"/>
      <c r="FOY35" s="362"/>
      <c r="FOZ35" s="363"/>
      <c r="FPC35" s="362"/>
      <c r="FPD35" s="363"/>
      <c r="FPG35" s="362"/>
      <c r="FPH35" s="363"/>
      <c r="FPK35" s="362"/>
      <c r="FPL35" s="363"/>
      <c r="FPO35" s="362"/>
      <c r="FPP35" s="363"/>
      <c r="FPS35" s="362"/>
      <c r="FPT35" s="363"/>
      <c r="FPW35" s="362"/>
      <c r="FPX35" s="363"/>
      <c r="FQA35" s="362"/>
      <c r="FQB35" s="363"/>
      <c r="FQE35" s="362"/>
      <c r="FQF35" s="363"/>
      <c r="FQI35" s="362"/>
      <c r="FQJ35" s="363"/>
      <c r="FQM35" s="362"/>
      <c r="FQN35" s="363"/>
      <c r="FQQ35" s="362"/>
      <c r="FQR35" s="363"/>
      <c r="FQU35" s="362"/>
      <c r="FQV35" s="363"/>
      <c r="FQY35" s="362"/>
      <c r="FQZ35" s="363"/>
      <c r="FRC35" s="362"/>
      <c r="FRD35" s="363"/>
      <c r="FRG35" s="362"/>
      <c r="FRH35" s="363"/>
      <c r="FRK35" s="362"/>
      <c r="FRL35" s="363"/>
      <c r="FRO35" s="362"/>
      <c r="FRP35" s="363"/>
      <c r="FRS35" s="362"/>
      <c r="FRT35" s="363"/>
      <c r="FRW35" s="362"/>
      <c r="FRX35" s="363"/>
      <c r="FSA35" s="362"/>
      <c r="FSB35" s="363"/>
      <c r="FSE35" s="362"/>
      <c r="FSF35" s="363"/>
      <c r="FSI35" s="362"/>
      <c r="FSJ35" s="363"/>
      <c r="FSM35" s="362"/>
      <c r="FSN35" s="363"/>
      <c r="FSQ35" s="362"/>
      <c r="FSR35" s="363"/>
      <c r="FSU35" s="362"/>
      <c r="FSV35" s="363"/>
      <c r="FSY35" s="362"/>
      <c r="FSZ35" s="363"/>
      <c r="FTC35" s="362"/>
      <c r="FTD35" s="363"/>
      <c r="FTG35" s="362"/>
      <c r="FTH35" s="363"/>
      <c r="FTK35" s="362"/>
      <c r="FTL35" s="363"/>
      <c r="FTO35" s="362"/>
      <c r="FTP35" s="363"/>
      <c r="FTS35" s="362"/>
      <c r="FTT35" s="363"/>
      <c r="FTW35" s="362"/>
      <c r="FTX35" s="363"/>
      <c r="FUA35" s="362"/>
      <c r="FUB35" s="363"/>
      <c r="FUE35" s="362"/>
      <c r="FUF35" s="363"/>
      <c r="FUI35" s="362"/>
      <c r="FUJ35" s="363"/>
      <c r="FUM35" s="362"/>
      <c r="FUN35" s="363"/>
      <c r="FUQ35" s="362"/>
      <c r="FUR35" s="363"/>
      <c r="FUU35" s="362"/>
      <c r="FUV35" s="363"/>
      <c r="FUY35" s="362"/>
      <c r="FUZ35" s="363"/>
      <c r="FVC35" s="362"/>
      <c r="FVD35" s="363"/>
      <c r="FVG35" s="362"/>
      <c r="FVH35" s="363"/>
      <c r="FVK35" s="362"/>
      <c r="FVL35" s="363"/>
      <c r="FVO35" s="362"/>
      <c r="FVP35" s="363"/>
      <c r="FVS35" s="362"/>
      <c r="FVT35" s="363"/>
      <c r="FVW35" s="362"/>
      <c r="FVX35" s="363"/>
      <c r="FWA35" s="362"/>
      <c r="FWB35" s="363"/>
      <c r="FWE35" s="362"/>
      <c r="FWF35" s="363"/>
      <c r="FWI35" s="362"/>
      <c r="FWJ35" s="363"/>
      <c r="FWM35" s="362"/>
      <c r="FWN35" s="363"/>
      <c r="FWQ35" s="362"/>
      <c r="FWR35" s="363"/>
      <c r="FWU35" s="362"/>
      <c r="FWV35" s="363"/>
      <c r="FWY35" s="362"/>
      <c r="FWZ35" s="363"/>
      <c r="FXC35" s="362"/>
      <c r="FXD35" s="363"/>
      <c r="FXG35" s="362"/>
      <c r="FXH35" s="363"/>
      <c r="FXK35" s="362"/>
      <c r="FXL35" s="363"/>
      <c r="FXO35" s="362"/>
      <c r="FXP35" s="363"/>
      <c r="FXS35" s="362"/>
      <c r="FXT35" s="363"/>
      <c r="FXW35" s="362"/>
      <c r="FXX35" s="363"/>
      <c r="FYA35" s="362"/>
      <c r="FYB35" s="363"/>
      <c r="FYE35" s="362"/>
      <c r="FYF35" s="363"/>
      <c r="FYI35" s="362"/>
      <c r="FYJ35" s="363"/>
      <c r="FYM35" s="362"/>
      <c r="FYN35" s="363"/>
      <c r="FYQ35" s="362"/>
      <c r="FYR35" s="363"/>
      <c r="FYU35" s="362"/>
      <c r="FYV35" s="363"/>
      <c r="FYY35" s="362"/>
      <c r="FYZ35" s="363"/>
      <c r="FZC35" s="362"/>
      <c r="FZD35" s="363"/>
      <c r="FZG35" s="362"/>
      <c r="FZH35" s="363"/>
      <c r="FZK35" s="362"/>
      <c r="FZL35" s="363"/>
      <c r="FZO35" s="362"/>
      <c r="FZP35" s="363"/>
      <c r="FZS35" s="362"/>
      <c r="FZT35" s="363"/>
      <c r="FZW35" s="362"/>
      <c r="FZX35" s="363"/>
      <c r="GAA35" s="362"/>
      <c r="GAB35" s="363"/>
      <c r="GAE35" s="362"/>
      <c r="GAF35" s="363"/>
      <c r="GAI35" s="362"/>
      <c r="GAJ35" s="363"/>
      <c r="GAM35" s="362"/>
      <c r="GAN35" s="363"/>
      <c r="GAQ35" s="362"/>
      <c r="GAR35" s="363"/>
      <c r="GAU35" s="362"/>
      <c r="GAV35" s="363"/>
      <c r="GAY35" s="362"/>
      <c r="GAZ35" s="363"/>
      <c r="GBC35" s="362"/>
      <c r="GBD35" s="363"/>
      <c r="GBG35" s="362"/>
      <c r="GBH35" s="363"/>
      <c r="GBK35" s="362"/>
      <c r="GBL35" s="363"/>
      <c r="GBO35" s="362"/>
      <c r="GBP35" s="363"/>
      <c r="GBS35" s="362"/>
      <c r="GBT35" s="363"/>
      <c r="GBW35" s="362"/>
      <c r="GBX35" s="363"/>
      <c r="GCA35" s="362"/>
      <c r="GCB35" s="363"/>
      <c r="GCE35" s="362"/>
      <c r="GCF35" s="363"/>
      <c r="GCI35" s="362"/>
      <c r="GCJ35" s="363"/>
      <c r="GCM35" s="362"/>
      <c r="GCN35" s="363"/>
      <c r="GCQ35" s="362"/>
      <c r="GCR35" s="363"/>
      <c r="GCU35" s="362"/>
      <c r="GCV35" s="363"/>
      <c r="GCY35" s="362"/>
      <c r="GCZ35" s="363"/>
      <c r="GDC35" s="362"/>
      <c r="GDD35" s="363"/>
      <c r="GDG35" s="362"/>
      <c r="GDH35" s="363"/>
      <c r="GDK35" s="362"/>
      <c r="GDL35" s="363"/>
      <c r="GDO35" s="362"/>
      <c r="GDP35" s="363"/>
      <c r="GDS35" s="362"/>
      <c r="GDT35" s="363"/>
      <c r="GDW35" s="362"/>
      <c r="GDX35" s="363"/>
      <c r="GEA35" s="362"/>
      <c r="GEB35" s="363"/>
      <c r="GEE35" s="362"/>
      <c r="GEF35" s="363"/>
      <c r="GEI35" s="362"/>
      <c r="GEJ35" s="363"/>
      <c r="GEM35" s="362"/>
      <c r="GEN35" s="363"/>
      <c r="GEQ35" s="362"/>
      <c r="GER35" s="363"/>
      <c r="GEU35" s="362"/>
      <c r="GEV35" s="363"/>
      <c r="GEY35" s="362"/>
      <c r="GEZ35" s="363"/>
      <c r="GFC35" s="362"/>
      <c r="GFD35" s="363"/>
      <c r="GFG35" s="362"/>
      <c r="GFH35" s="363"/>
      <c r="GFK35" s="362"/>
      <c r="GFL35" s="363"/>
      <c r="GFO35" s="362"/>
      <c r="GFP35" s="363"/>
      <c r="GFS35" s="362"/>
      <c r="GFT35" s="363"/>
      <c r="GFW35" s="362"/>
      <c r="GFX35" s="363"/>
      <c r="GGA35" s="362"/>
      <c r="GGB35" s="363"/>
      <c r="GGE35" s="362"/>
      <c r="GGF35" s="363"/>
      <c r="GGI35" s="362"/>
      <c r="GGJ35" s="363"/>
      <c r="GGM35" s="362"/>
      <c r="GGN35" s="363"/>
      <c r="GGQ35" s="362"/>
      <c r="GGR35" s="363"/>
      <c r="GGU35" s="362"/>
      <c r="GGV35" s="363"/>
      <c r="GGY35" s="362"/>
      <c r="GGZ35" s="363"/>
      <c r="GHC35" s="362"/>
      <c r="GHD35" s="363"/>
      <c r="GHG35" s="362"/>
      <c r="GHH35" s="363"/>
      <c r="GHK35" s="362"/>
      <c r="GHL35" s="363"/>
      <c r="GHO35" s="362"/>
      <c r="GHP35" s="363"/>
      <c r="GHS35" s="362"/>
      <c r="GHT35" s="363"/>
      <c r="GHW35" s="362"/>
      <c r="GHX35" s="363"/>
      <c r="GIA35" s="362"/>
      <c r="GIB35" s="363"/>
      <c r="GIE35" s="362"/>
      <c r="GIF35" s="363"/>
      <c r="GII35" s="362"/>
      <c r="GIJ35" s="363"/>
      <c r="GIM35" s="362"/>
      <c r="GIN35" s="363"/>
      <c r="GIQ35" s="362"/>
      <c r="GIR35" s="363"/>
      <c r="GIU35" s="362"/>
      <c r="GIV35" s="363"/>
      <c r="GIY35" s="362"/>
      <c r="GIZ35" s="363"/>
      <c r="GJC35" s="362"/>
      <c r="GJD35" s="363"/>
      <c r="GJG35" s="362"/>
      <c r="GJH35" s="363"/>
      <c r="GJK35" s="362"/>
      <c r="GJL35" s="363"/>
      <c r="GJO35" s="362"/>
      <c r="GJP35" s="363"/>
      <c r="GJS35" s="362"/>
      <c r="GJT35" s="363"/>
      <c r="GJW35" s="362"/>
      <c r="GJX35" s="363"/>
      <c r="GKA35" s="362"/>
      <c r="GKB35" s="363"/>
      <c r="GKE35" s="362"/>
      <c r="GKF35" s="363"/>
      <c r="GKI35" s="362"/>
      <c r="GKJ35" s="363"/>
      <c r="GKM35" s="362"/>
      <c r="GKN35" s="363"/>
      <c r="GKQ35" s="362"/>
      <c r="GKR35" s="363"/>
      <c r="GKU35" s="362"/>
      <c r="GKV35" s="363"/>
      <c r="GKY35" s="362"/>
      <c r="GKZ35" s="363"/>
      <c r="GLC35" s="362"/>
      <c r="GLD35" s="363"/>
      <c r="GLG35" s="362"/>
      <c r="GLH35" s="363"/>
      <c r="GLK35" s="362"/>
      <c r="GLL35" s="363"/>
      <c r="GLO35" s="362"/>
      <c r="GLP35" s="363"/>
      <c r="GLS35" s="362"/>
      <c r="GLT35" s="363"/>
      <c r="GLW35" s="362"/>
      <c r="GLX35" s="363"/>
      <c r="GMA35" s="362"/>
      <c r="GMB35" s="363"/>
      <c r="GME35" s="362"/>
      <c r="GMF35" s="363"/>
      <c r="GMI35" s="362"/>
      <c r="GMJ35" s="363"/>
      <c r="GMM35" s="362"/>
      <c r="GMN35" s="363"/>
      <c r="GMQ35" s="362"/>
      <c r="GMR35" s="363"/>
      <c r="GMU35" s="362"/>
      <c r="GMV35" s="363"/>
      <c r="GMY35" s="362"/>
      <c r="GMZ35" s="363"/>
      <c r="GNC35" s="362"/>
      <c r="GND35" s="363"/>
      <c r="GNG35" s="362"/>
      <c r="GNH35" s="363"/>
      <c r="GNK35" s="362"/>
      <c r="GNL35" s="363"/>
      <c r="GNO35" s="362"/>
      <c r="GNP35" s="363"/>
      <c r="GNS35" s="362"/>
      <c r="GNT35" s="363"/>
      <c r="GNW35" s="362"/>
      <c r="GNX35" s="363"/>
      <c r="GOA35" s="362"/>
      <c r="GOB35" s="363"/>
      <c r="GOE35" s="362"/>
      <c r="GOF35" s="363"/>
      <c r="GOI35" s="362"/>
      <c r="GOJ35" s="363"/>
      <c r="GOM35" s="362"/>
      <c r="GON35" s="363"/>
      <c r="GOQ35" s="362"/>
      <c r="GOR35" s="363"/>
      <c r="GOU35" s="362"/>
      <c r="GOV35" s="363"/>
      <c r="GOY35" s="362"/>
      <c r="GOZ35" s="363"/>
      <c r="GPC35" s="362"/>
      <c r="GPD35" s="363"/>
      <c r="GPG35" s="362"/>
      <c r="GPH35" s="363"/>
      <c r="GPK35" s="362"/>
      <c r="GPL35" s="363"/>
      <c r="GPO35" s="362"/>
      <c r="GPP35" s="363"/>
      <c r="GPS35" s="362"/>
      <c r="GPT35" s="363"/>
      <c r="GPW35" s="362"/>
      <c r="GPX35" s="363"/>
      <c r="GQA35" s="362"/>
      <c r="GQB35" s="363"/>
      <c r="GQE35" s="362"/>
      <c r="GQF35" s="363"/>
      <c r="GQI35" s="362"/>
      <c r="GQJ35" s="363"/>
      <c r="GQM35" s="362"/>
      <c r="GQN35" s="363"/>
      <c r="GQQ35" s="362"/>
      <c r="GQR35" s="363"/>
      <c r="GQU35" s="362"/>
      <c r="GQV35" s="363"/>
      <c r="GQY35" s="362"/>
      <c r="GQZ35" s="363"/>
      <c r="GRC35" s="362"/>
      <c r="GRD35" s="363"/>
      <c r="GRG35" s="362"/>
      <c r="GRH35" s="363"/>
      <c r="GRK35" s="362"/>
      <c r="GRL35" s="363"/>
      <c r="GRO35" s="362"/>
      <c r="GRP35" s="363"/>
      <c r="GRS35" s="362"/>
      <c r="GRT35" s="363"/>
      <c r="GRW35" s="362"/>
      <c r="GRX35" s="363"/>
      <c r="GSA35" s="362"/>
      <c r="GSB35" s="363"/>
      <c r="GSE35" s="362"/>
      <c r="GSF35" s="363"/>
      <c r="GSI35" s="362"/>
      <c r="GSJ35" s="363"/>
      <c r="GSM35" s="362"/>
      <c r="GSN35" s="363"/>
      <c r="GSQ35" s="362"/>
      <c r="GSR35" s="363"/>
      <c r="GSU35" s="362"/>
      <c r="GSV35" s="363"/>
      <c r="GSY35" s="362"/>
      <c r="GSZ35" s="363"/>
      <c r="GTC35" s="362"/>
      <c r="GTD35" s="363"/>
      <c r="GTG35" s="362"/>
      <c r="GTH35" s="363"/>
      <c r="GTK35" s="362"/>
      <c r="GTL35" s="363"/>
      <c r="GTO35" s="362"/>
      <c r="GTP35" s="363"/>
      <c r="GTS35" s="362"/>
      <c r="GTT35" s="363"/>
      <c r="GTW35" s="362"/>
      <c r="GTX35" s="363"/>
      <c r="GUA35" s="362"/>
      <c r="GUB35" s="363"/>
      <c r="GUE35" s="362"/>
      <c r="GUF35" s="363"/>
      <c r="GUI35" s="362"/>
      <c r="GUJ35" s="363"/>
      <c r="GUM35" s="362"/>
      <c r="GUN35" s="363"/>
      <c r="GUQ35" s="362"/>
      <c r="GUR35" s="363"/>
      <c r="GUU35" s="362"/>
      <c r="GUV35" s="363"/>
      <c r="GUY35" s="362"/>
      <c r="GUZ35" s="363"/>
      <c r="GVC35" s="362"/>
      <c r="GVD35" s="363"/>
      <c r="GVG35" s="362"/>
      <c r="GVH35" s="363"/>
      <c r="GVK35" s="362"/>
      <c r="GVL35" s="363"/>
      <c r="GVO35" s="362"/>
      <c r="GVP35" s="363"/>
      <c r="GVS35" s="362"/>
      <c r="GVT35" s="363"/>
      <c r="GVW35" s="362"/>
      <c r="GVX35" s="363"/>
      <c r="GWA35" s="362"/>
      <c r="GWB35" s="363"/>
      <c r="GWE35" s="362"/>
      <c r="GWF35" s="363"/>
      <c r="GWI35" s="362"/>
      <c r="GWJ35" s="363"/>
      <c r="GWM35" s="362"/>
      <c r="GWN35" s="363"/>
      <c r="GWQ35" s="362"/>
      <c r="GWR35" s="363"/>
      <c r="GWU35" s="362"/>
      <c r="GWV35" s="363"/>
      <c r="GWY35" s="362"/>
      <c r="GWZ35" s="363"/>
      <c r="GXC35" s="362"/>
      <c r="GXD35" s="363"/>
      <c r="GXG35" s="362"/>
      <c r="GXH35" s="363"/>
      <c r="GXK35" s="362"/>
      <c r="GXL35" s="363"/>
      <c r="GXO35" s="362"/>
      <c r="GXP35" s="363"/>
      <c r="GXS35" s="362"/>
      <c r="GXT35" s="363"/>
      <c r="GXW35" s="362"/>
      <c r="GXX35" s="363"/>
      <c r="GYA35" s="362"/>
      <c r="GYB35" s="363"/>
      <c r="GYE35" s="362"/>
      <c r="GYF35" s="363"/>
      <c r="GYI35" s="362"/>
      <c r="GYJ35" s="363"/>
      <c r="GYM35" s="362"/>
      <c r="GYN35" s="363"/>
      <c r="GYQ35" s="362"/>
      <c r="GYR35" s="363"/>
      <c r="GYU35" s="362"/>
      <c r="GYV35" s="363"/>
      <c r="GYY35" s="362"/>
      <c r="GYZ35" s="363"/>
      <c r="GZC35" s="362"/>
      <c r="GZD35" s="363"/>
      <c r="GZG35" s="362"/>
      <c r="GZH35" s="363"/>
      <c r="GZK35" s="362"/>
      <c r="GZL35" s="363"/>
      <c r="GZO35" s="362"/>
      <c r="GZP35" s="363"/>
      <c r="GZS35" s="362"/>
      <c r="GZT35" s="363"/>
      <c r="GZW35" s="362"/>
      <c r="GZX35" s="363"/>
      <c r="HAA35" s="362"/>
      <c r="HAB35" s="363"/>
      <c r="HAE35" s="362"/>
      <c r="HAF35" s="363"/>
      <c r="HAI35" s="362"/>
      <c r="HAJ35" s="363"/>
      <c r="HAM35" s="362"/>
      <c r="HAN35" s="363"/>
      <c r="HAQ35" s="362"/>
      <c r="HAR35" s="363"/>
      <c r="HAU35" s="362"/>
      <c r="HAV35" s="363"/>
      <c r="HAY35" s="362"/>
      <c r="HAZ35" s="363"/>
      <c r="HBC35" s="362"/>
      <c r="HBD35" s="363"/>
      <c r="HBG35" s="362"/>
      <c r="HBH35" s="363"/>
      <c r="HBK35" s="362"/>
      <c r="HBL35" s="363"/>
      <c r="HBO35" s="362"/>
      <c r="HBP35" s="363"/>
      <c r="HBS35" s="362"/>
      <c r="HBT35" s="363"/>
      <c r="HBW35" s="362"/>
      <c r="HBX35" s="363"/>
      <c r="HCA35" s="362"/>
      <c r="HCB35" s="363"/>
      <c r="HCE35" s="362"/>
      <c r="HCF35" s="363"/>
      <c r="HCI35" s="362"/>
      <c r="HCJ35" s="363"/>
      <c r="HCM35" s="362"/>
      <c r="HCN35" s="363"/>
      <c r="HCQ35" s="362"/>
      <c r="HCR35" s="363"/>
      <c r="HCU35" s="362"/>
      <c r="HCV35" s="363"/>
      <c r="HCY35" s="362"/>
      <c r="HCZ35" s="363"/>
      <c r="HDC35" s="362"/>
      <c r="HDD35" s="363"/>
      <c r="HDG35" s="362"/>
      <c r="HDH35" s="363"/>
      <c r="HDK35" s="362"/>
      <c r="HDL35" s="363"/>
      <c r="HDO35" s="362"/>
      <c r="HDP35" s="363"/>
      <c r="HDS35" s="362"/>
      <c r="HDT35" s="363"/>
      <c r="HDW35" s="362"/>
      <c r="HDX35" s="363"/>
      <c r="HEA35" s="362"/>
      <c r="HEB35" s="363"/>
      <c r="HEE35" s="362"/>
      <c r="HEF35" s="363"/>
      <c r="HEI35" s="362"/>
      <c r="HEJ35" s="363"/>
      <c r="HEM35" s="362"/>
      <c r="HEN35" s="363"/>
      <c r="HEQ35" s="362"/>
      <c r="HER35" s="363"/>
      <c r="HEU35" s="362"/>
      <c r="HEV35" s="363"/>
      <c r="HEY35" s="362"/>
      <c r="HEZ35" s="363"/>
      <c r="HFC35" s="362"/>
      <c r="HFD35" s="363"/>
      <c r="HFG35" s="362"/>
      <c r="HFH35" s="363"/>
      <c r="HFK35" s="362"/>
      <c r="HFL35" s="363"/>
      <c r="HFO35" s="362"/>
      <c r="HFP35" s="363"/>
      <c r="HFS35" s="362"/>
      <c r="HFT35" s="363"/>
      <c r="HFW35" s="362"/>
      <c r="HFX35" s="363"/>
      <c r="HGA35" s="362"/>
      <c r="HGB35" s="363"/>
      <c r="HGE35" s="362"/>
      <c r="HGF35" s="363"/>
      <c r="HGI35" s="362"/>
      <c r="HGJ35" s="363"/>
      <c r="HGM35" s="362"/>
      <c r="HGN35" s="363"/>
      <c r="HGQ35" s="362"/>
      <c r="HGR35" s="363"/>
      <c r="HGU35" s="362"/>
      <c r="HGV35" s="363"/>
      <c r="HGY35" s="362"/>
      <c r="HGZ35" s="363"/>
      <c r="HHC35" s="362"/>
      <c r="HHD35" s="363"/>
      <c r="HHG35" s="362"/>
      <c r="HHH35" s="363"/>
      <c r="HHK35" s="362"/>
      <c r="HHL35" s="363"/>
      <c r="HHO35" s="362"/>
      <c r="HHP35" s="363"/>
      <c r="HHS35" s="362"/>
      <c r="HHT35" s="363"/>
      <c r="HHW35" s="362"/>
      <c r="HHX35" s="363"/>
      <c r="HIA35" s="362"/>
      <c r="HIB35" s="363"/>
      <c r="HIE35" s="362"/>
      <c r="HIF35" s="363"/>
      <c r="HII35" s="362"/>
      <c r="HIJ35" s="363"/>
      <c r="HIM35" s="362"/>
      <c r="HIN35" s="363"/>
      <c r="HIQ35" s="362"/>
      <c r="HIR35" s="363"/>
      <c r="HIU35" s="362"/>
      <c r="HIV35" s="363"/>
      <c r="HIY35" s="362"/>
      <c r="HIZ35" s="363"/>
      <c r="HJC35" s="362"/>
      <c r="HJD35" s="363"/>
      <c r="HJG35" s="362"/>
      <c r="HJH35" s="363"/>
      <c r="HJK35" s="362"/>
      <c r="HJL35" s="363"/>
      <c r="HJO35" s="362"/>
      <c r="HJP35" s="363"/>
      <c r="HJS35" s="362"/>
      <c r="HJT35" s="363"/>
      <c r="HJW35" s="362"/>
      <c r="HJX35" s="363"/>
      <c r="HKA35" s="362"/>
      <c r="HKB35" s="363"/>
      <c r="HKE35" s="362"/>
      <c r="HKF35" s="363"/>
      <c r="HKI35" s="362"/>
      <c r="HKJ35" s="363"/>
      <c r="HKM35" s="362"/>
      <c r="HKN35" s="363"/>
      <c r="HKQ35" s="362"/>
      <c r="HKR35" s="363"/>
      <c r="HKU35" s="362"/>
      <c r="HKV35" s="363"/>
      <c r="HKY35" s="362"/>
      <c r="HKZ35" s="363"/>
      <c r="HLC35" s="362"/>
      <c r="HLD35" s="363"/>
      <c r="HLG35" s="362"/>
      <c r="HLH35" s="363"/>
      <c r="HLK35" s="362"/>
      <c r="HLL35" s="363"/>
      <c r="HLO35" s="362"/>
      <c r="HLP35" s="363"/>
      <c r="HLS35" s="362"/>
      <c r="HLT35" s="363"/>
      <c r="HLW35" s="362"/>
      <c r="HLX35" s="363"/>
      <c r="HMA35" s="362"/>
      <c r="HMB35" s="363"/>
      <c r="HME35" s="362"/>
      <c r="HMF35" s="363"/>
      <c r="HMI35" s="362"/>
      <c r="HMJ35" s="363"/>
      <c r="HMM35" s="362"/>
      <c r="HMN35" s="363"/>
      <c r="HMQ35" s="362"/>
      <c r="HMR35" s="363"/>
      <c r="HMU35" s="362"/>
      <c r="HMV35" s="363"/>
      <c r="HMY35" s="362"/>
      <c r="HMZ35" s="363"/>
      <c r="HNC35" s="362"/>
      <c r="HND35" s="363"/>
      <c r="HNG35" s="362"/>
      <c r="HNH35" s="363"/>
      <c r="HNK35" s="362"/>
      <c r="HNL35" s="363"/>
      <c r="HNO35" s="362"/>
      <c r="HNP35" s="363"/>
      <c r="HNS35" s="362"/>
      <c r="HNT35" s="363"/>
      <c r="HNW35" s="362"/>
      <c r="HNX35" s="363"/>
      <c r="HOA35" s="362"/>
      <c r="HOB35" s="363"/>
      <c r="HOE35" s="362"/>
      <c r="HOF35" s="363"/>
      <c r="HOI35" s="362"/>
      <c r="HOJ35" s="363"/>
      <c r="HOM35" s="362"/>
      <c r="HON35" s="363"/>
      <c r="HOQ35" s="362"/>
      <c r="HOR35" s="363"/>
      <c r="HOU35" s="362"/>
      <c r="HOV35" s="363"/>
      <c r="HOY35" s="362"/>
      <c r="HOZ35" s="363"/>
      <c r="HPC35" s="362"/>
      <c r="HPD35" s="363"/>
      <c r="HPG35" s="362"/>
      <c r="HPH35" s="363"/>
      <c r="HPK35" s="362"/>
      <c r="HPL35" s="363"/>
      <c r="HPO35" s="362"/>
      <c r="HPP35" s="363"/>
      <c r="HPS35" s="362"/>
      <c r="HPT35" s="363"/>
      <c r="HPW35" s="362"/>
      <c r="HPX35" s="363"/>
      <c r="HQA35" s="362"/>
      <c r="HQB35" s="363"/>
      <c r="HQE35" s="362"/>
      <c r="HQF35" s="363"/>
      <c r="HQI35" s="362"/>
      <c r="HQJ35" s="363"/>
      <c r="HQM35" s="362"/>
      <c r="HQN35" s="363"/>
      <c r="HQQ35" s="362"/>
      <c r="HQR35" s="363"/>
      <c r="HQU35" s="362"/>
      <c r="HQV35" s="363"/>
      <c r="HQY35" s="362"/>
      <c r="HQZ35" s="363"/>
      <c r="HRC35" s="362"/>
      <c r="HRD35" s="363"/>
      <c r="HRG35" s="362"/>
      <c r="HRH35" s="363"/>
      <c r="HRK35" s="362"/>
      <c r="HRL35" s="363"/>
      <c r="HRO35" s="362"/>
      <c r="HRP35" s="363"/>
      <c r="HRS35" s="362"/>
      <c r="HRT35" s="363"/>
      <c r="HRW35" s="362"/>
      <c r="HRX35" s="363"/>
      <c r="HSA35" s="362"/>
      <c r="HSB35" s="363"/>
      <c r="HSE35" s="362"/>
      <c r="HSF35" s="363"/>
      <c r="HSI35" s="362"/>
      <c r="HSJ35" s="363"/>
      <c r="HSM35" s="362"/>
      <c r="HSN35" s="363"/>
      <c r="HSQ35" s="362"/>
      <c r="HSR35" s="363"/>
      <c r="HSU35" s="362"/>
      <c r="HSV35" s="363"/>
      <c r="HSY35" s="362"/>
      <c r="HSZ35" s="363"/>
      <c r="HTC35" s="362"/>
      <c r="HTD35" s="363"/>
      <c r="HTG35" s="362"/>
      <c r="HTH35" s="363"/>
      <c r="HTK35" s="362"/>
      <c r="HTL35" s="363"/>
      <c r="HTO35" s="362"/>
      <c r="HTP35" s="363"/>
      <c r="HTS35" s="362"/>
      <c r="HTT35" s="363"/>
      <c r="HTW35" s="362"/>
      <c r="HTX35" s="363"/>
      <c r="HUA35" s="362"/>
      <c r="HUB35" s="363"/>
      <c r="HUE35" s="362"/>
      <c r="HUF35" s="363"/>
      <c r="HUI35" s="362"/>
      <c r="HUJ35" s="363"/>
      <c r="HUM35" s="362"/>
      <c r="HUN35" s="363"/>
      <c r="HUQ35" s="362"/>
      <c r="HUR35" s="363"/>
      <c r="HUU35" s="362"/>
      <c r="HUV35" s="363"/>
      <c r="HUY35" s="362"/>
      <c r="HUZ35" s="363"/>
      <c r="HVC35" s="362"/>
      <c r="HVD35" s="363"/>
      <c r="HVG35" s="362"/>
      <c r="HVH35" s="363"/>
      <c r="HVK35" s="362"/>
      <c r="HVL35" s="363"/>
      <c r="HVO35" s="362"/>
      <c r="HVP35" s="363"/>
      <c r="HVS35" s="362"/>
      <c r="HVT35" s="363"/>
      <c r="HVW35" s="362"/>
      <c r="HVX35" s="363"/>
      <c r="HWA35" s="362"/>
      <c r="HWB35" s="363"/>
      <c r="HWE35" s="362"/>
      <c r="HWF35" s="363"/>
      <c r="HWI35" s="362"/>
      <c r="HWJ35" s="363"/>
      <c r="HWM35" s="362"/>
      <c r="HWN35" s="363"/>
      <c r="HWQ35" s="362"/>
      <c r="HWR35" s="363"/>
      <c r="HWU35" s="362"/>
      <c r="HWV35" s="363"/>
      <c r="HWY35" s="362"/>
      <c r="HWZ35" s="363"/>
      <c r="HXC35" s="362"/>
      <c r="HXD35" s="363"/>
      <c r="HXG35" s="362"/>
      <c r="HXH35" s="363"/>
      <c r="HXK35" s="362"/>
      <c r="HXL35" s="363"/>
      <c r="HXO35" s="362"/>
      <c r="HXP35" s="363"/>
      <c r="HXS35" s="362"/>
      <c r="HXT35" s="363"/>
      <c r="HXW35" s="362"/>
      <c r="HXX35" s="363"/>
      <c r="HYA35" s="362"/>
      <c r="HYB35" s="363"/>
      <c r="HYE35" s="362"/>
      <c r="HYF35" s="363"/>
      <c r="HYI35" s="362"/>
      <c r="HYJ35" s="363"/>
      <c r="HYM35" s="362"/>
      <c r="HYN35" s="363"/>
      <c r="HYQ35" s="362"/>
      <c r="HYR35" s="363"/>
      <c r="HYU35" s="362"/>
      <c r="HYV35" s="363"/>
      <c r="HYY35" s="362"/>
      <c r="HYZ35" s="363"/>
      <c r="HZC35" s="362"/>
      <c r="HZD35" s="363"/>
      <c r="HZG35" s="362"/>
      <c r="HZH35" s="363"/>
      <c r="HZK35" s="362"/>
      <c r="HZL35" s="363"/>
      <c r="HZO35" s="362"/>
      <c r="HZP35" s="363"/>
      <c r="HZS35" s="362"/>
      <c r="HZT35" s="363"/>
      <c r="HZW35" s="362"/>
      <c r="HZX35" s="363"/>
      <c r="IAA35" s="362"/>
      <c r="IAB35" s="363"/>
      <c r="IAE35" s="362"/>
      <c r="IAF35" s="363"/>
      <c r="IAI35" s="362"/>
      <c r="IAJ35" s="363"/>
      <c r="IAM35" s="362"/>
      <c r="IAN35" s="363"/>
      <c r="IAQ35" s="362"/>
      <c r="IAR35" s="363"/>
      <c r="IAU35" s="362"/>
      <c r="IAV35" s="363"/>
      <c r="IAY35" s="362"/>
      <c r="IAZ35" s="363"/>
      <c r="IBC35" s="362"/>
      <c r="IBD35" s="363"/>
      <c r="IBG35" s="362"/>
      <c r="IBH35" s="363"/>
      <c r="IBK35" s="362"/>
      <c r="IBL35" s="363"/>
      <c r="IBO35" s="362"/>
      <c r="IBP35" s="363"/>
      <c r="IBS35" s="362"/>
      <c r="IBT35" s="363"/>
      <c r="IBW35" s="362"/>
      <c r="IBX35" s="363"/>
      <c r="ICA35" s="362"/>
      <c r="ICB35" s="363"/>
      <c r="ICE35" s="362"/>
      <c r="ICF35" s="363"/>
      <c r="ICI35" s="362"/>
      <c r="ICJ35" s="363"/>
      <c r="ICM35" s="362"/>
      <c r="ICN35" s="363"/>
      <c r="ICQ35" s="362"/>
      <c r="ICR35" s="363"/>
      <c r="ICU35" s="362"/>
      <c r="ICV35" s="363"/>
      <c r="ICY35" s="362"/>
      <c r="ICZ35" s="363"/>
      <c r="IDC35" s="362"/>
      <c r="IDD35" s="363"/>
      <c r="IDG35" s="362"/>
      <c r="IDH35" s="363"/>
      <c r="IDK35" s="362"/>
      <c r="IDL35" s="363"/>
      <c r="IDO35" s="362"/>
      <c r="IDP35" s="363"/>
      <c r="IDS35" s="362"/>
      <c r="IDT35" s="363"/>
      <c r="IDW35" s="362"/>
      <c r="IDX35" s="363"/>
      <c r="IEA35" s="362"/>
      <c r="IEB35" s="363"/>
      <c r="IEE35" s="362"/>
      <c r="IEF35" s="363"/>
      <c r="IEI35" s="362"/>
      <c r="IEJ35" s="363"/>
      <c r="IEM35" s="362"/>
      <c r="IEN35" s="363"/>
      <c r="IEQ35" s="362"/>
      <c r="IER35" s="363"/>
      <c r="IEU35" s="362"/>
      <c r="IEV35" s="363"/>
      <c r="IEY35" s="362"/>
      <c r="IEZ35" s="363"/>
      <c r="IFC35" s="362"/>
      <c r="IFD35" s="363"/>
      <c r="IFG35" s="362"/>
      <c r="IFH35" s="363"/>
      <c r="IFK35" s="362"/>
      <c r="IFL35" s="363"/>
      <c r="IFO35" s="362"/>
      <c r="IFP35" s="363"/>
      <c r="IFS35" s="362"/>
      <c r="IFT35" s="363"/>
      <c r="IFW35" s="362"/>
      <c r="IFX35" s="363"/>
      <c r="IGA35" s="362"/>
      <c r="IGB35" s="363"/>
      <c r="IGE35" s="362"/>
      <c r="IGF35" s="363"/>
      <c r="IGI35" s="362"/>
      <c r="IGJ35" s="363"/>
      <c r="IGM35" s="362"/>
      <c r="IGN35" s="363"/>
      <c r="IGQ35" s="362"/>
      <c r="IGR35" s="363"/>
      <c r="IGU35" s="362"/>
      <c r="IGV35" s="363"/>
      <c r="IGY35" s="362"/>
      <c r="IGZ35" s="363"/>
      <c r="IHC35" s="362"/>
      <c r="IHD35" s="363"/>
      <c r="IHG35" s="362"/>
      <c r="IHH35" s="363"/>
      <c r="IHK35" s="362"/>
      <c r="IHL35" s="363"/>
      <c r="IHO35" s="362"/>
      <c r="IHP35" s="363"/>
      <c r="IHS35" s="362"/>
      <c r="IHT35" s="363"/>
      <c r="IHW35" s="362"/>
      <c r="IHX35" s="363"/>
      <c r="IIA35" s="362"/>
      <c r="IIB35" s="363"/>
      <c r="IIE35" s="362"/>
      <c r="IIF35" s="363"/>
      <c r="III35" s="362"/>
      <c r="IIJ35" s="363"/>
      <c r="IIM35" s="362"/>
      <c r="IIN35" s="363"/>
      <c r="IIQ35" s="362"/>
      <c r="IIR35" s="363"/>
      <c r="IIU35" s="362"/>
      <c r="IIV35" s="363"/>
      <c r="IIY35" s="362"/>
      <c r="IIZ35" s="363"/>
      <c r="IJC35" s="362"/>
      <c r="IJD35" s="363"/>
      <c r="IJG35" s="362"/>
      <c r="IJH35" s="363"/>
      <c r="IJK35" s="362"/>
      <c r="IJL35" s="363"/>
      <c r="IJO35" s="362"/>
      <c r="IJP35" s="363"/>
      <c r="IJS35" s="362"/>
      <c r="IJT35" s="363"/>
      <c r="IJW35" s="362"/>
      <c r="IJX35" s="363"/>
      <c r="IKA35" s="362"/>
      <c r="IKB35" s="363"/>
      <c r="IKE35" s="362"/>
      <c r="IKF35" s="363"/>
      <c r="IKI35" s="362"/>
      <c r="IKJ35" s="363"/>
      <c r="IKM35" s="362"/>
      <c r="IKN35" s="363"/>
      <c r="IKQ35" s="362"/>
      <c r="IKR35" s="363"/>
      <c r="IKU35" s="362"/>
      <c r="IKV35" s="363"/>
      <c r="IKY35" s="362"/>
      <c r="IKZ35" s="363"/>
      <c r="ILC35" s="362"/>
      <c r="ILD35" s="363"/>
      <c r="ILG35" s="362"/>
      <c r="ILH35" s="363"/>
      <c r="ILK35" s="362"/>
      <c r="ILL35" s="363"/>
      <c r="ILO35" s="362"/>
      <c r="ILP35" s="363"/>
      <c r="ILS35" s="362"/>
      <c r="ILT35" s="363"/>
      <c r="ILW35" s="362"/>
      <c r="ILX35" s="363"/>
      <c r="IMA35" s="362"/>
      <c r="IMB35" s="363"/>
      <c r="IME35" s="362"/>
      <c r="IMF35" s="363"/>
      <c r="IMI35" s="362"/>
      <c r="IMJ35" s="363"/>
      <c r="IMM35" s="362"/>
      <c r="IMN35" s="363"/>
      <c r="IMQ35" s="362"/>
      <c r="IMR35" s="363"/>
      <c r="IMU35" s="362"/>
      <c r="IMV35" s="363"/>
      <c r="IMY35" s="362"/>
      <c r="IMZ35" s="363"/>
      <c r="INC35" s="362"/>
      <c r="IND35" s="363"/>
      <c r="ING35" s="362"/>
      <c r="INH35" s="363"/>
      <c r="INK35" s="362"/>
      <c r="INL35" s="363"/>
      <c r="INO35" s="362"/>
      <c r="INP35" s="363"/>
      <c r="INS35" s="362"/>
      <c r="INT35" s="363"/>
      <c r="INW35" s="362"/>
      <c r="INX35" s="363"/>
      <c r="IOA35" s="362"/>
      <c r="IOB35" s="363"/>
      <c r="IOE35" s="362"/>
      <c r="IOF35" s="363"/>
      <c r="IOI35" s="362"/>
      <c r="IOJ35" s="363"/>
      <c r="IOM35" s="362"/>
      <c r="ION35" s="363"/>
      <c r="IOQ35" s="362"/>
      <c r="IOR35" s="363"/>
      <c r="IOU35" s="362"/>
      <c r="IOV35" s="363"/>
      <c r="IOY35" s="362"/>
      <c r="IOZ35" s="363"/>
      <c r="IPC35" s="362"/>
      <c r="IPD35" s="363"/>
      <c r="IPG35" s="362"/>
      <c r="IPH35" s="363"/>
      <c r="IPK35" s="362"/>
      <c r="IPL35" s="363"/>
      <c r="IPO35" s="362"/>
      <c r="IPP35" s="363"/>
      <c r="IPS35" s="362"/>
      <c r="IPT35" s="363"/>
      <c r="IPW35" s="362"/>
      <c r="IPX35" s="363"/>
      <c r="IQA35" s="362"/>
      <c r="IQB35" s="363"/>
      <c r="IQE35" s="362"/>
      <c r="IQF35" s="363"/>
      <c r="IQI35" s="362"/>
      <c r="IQJ35" s="363"/>
      <c r="IQM35" s="362"/>
      <c r="IQN35" s="363"/>
      <c r="IQQ35" s="362"/>
      <c r="IQR35" s="363"/>
      <c r="IQU35" s="362"/>
      <c r="IQV35" s="363"/>
      <c r="IQY35" s="362"/>
      <c r="IQZ35" s="363"/>
      <c r="IRC35" s="362"/>
      <c r="IRD35" s="363"/>
      <c r="IRG35" s="362"/>
      <c r="IRH35" s="363"/>
      <c r="IRK35" s="362"/>
      <c r="IRL35" s="363"/>
      <c r="IRO35" s="362"/>
      <c r="IRP35" s="363"/>
      <c r="IRS35" s="362"/>
      <c r="IRT35" s="363"/>
      <c r="IRW35" s="362"/>
      <c r="IRX35" s="363"/>
      <c r="ISA35" s="362"/>
      <c r="ISB35" s="363"/>
      <c r="ISE35" s="362"/>
      <c r="ISF35" s="363"/>
      <c r="ISI35" s="362"/>
      <c r="ISJ35" s="363"/>
      <c r="ISM35" s="362"/>
      <c r="ISN35" s="363"/>
      <c r="ISQ35" s="362"/>
      <c r="ISR35" s="363"/>
      <c r="ISU35" s="362"/>
      <c r="ISV35" s="363"/>
      <c r="ISY35" s="362"/>
      <c r="ISZ35" s="363"/>
      <c r="ITC35" s="362"/>
      <c r="ITD35" s="363"/>
      <c r="ITG35" s="362"/>
      <c r="ITH35" s="363"/>
      <c r="ITK35" s="362"/>
      <c r="ITL35" s="363"/>
      <c r="ITO35" s="362"/>
      <c r="ITP35" s="363"/>
      <c r="ITS35" s="362"/>
      <c r="ITT35" s="363"/>
      <c r="ITW35" s="362"/>
      <c r="ITX35" s="363"/>
      <c r="IUA35" s="362"/>
      <c r="IUB35" s="363"/>
      <c r="IUE35" s="362"/>
      <c r="IUF35" s="363"/>
      <c r="IUI35" s="362"/>
      <c r="IUJ35" s="363"/>
      <c r="IUM35" s="362"/>
      <c r="IUN35" s="363"/>
      <c r="IUQ35" s="362"/>
      <c r="IUR35" s="363"/>
      <c r="IUU35" s="362"/>
      <c r="IUV35" s="363"/>
      <c r="IUY35" s="362"/>
      <c r="IUZ35" s="363"/>
      <c r="IVC35" s="362"/>
      <c r="IVD35" s="363"/>
      <c r="IVG35" s="362"/>
      <c r="IVH35" s="363"/>
      <c r="IVK35" s="362"/>
      <c r="IVL35" s="363"/>
      <c r="IVO35" s="362"/>
      <c r="IVP35" s="363"/>
      <c r="IVS35" s="362"/>
      <c r="IVT35" s="363"/>
      <c r="IVW35" s="362"/>
      <c r="IVX35" s="363"/>
      <c r="IWA35" s="362"/>
      <c r="IWB35" s="363"/>
      <c r="IWE35" s="362"/>
      <c r="IWF35" s="363"/>
      <c r="IWI35" s="362"/>
      <c r="IWJ35" s="363"/>
      <c r="IWM35" s="362"/>
      <c r="IWN35" s="363"/>
      <c r="IWQ35" s="362"/>
      <c r="IWR35" s="363"/>
      <c r="IWU35" s="362"/>
      <c r="IWV35" s="363"/>
      <c r="IWY35" s="362"/>
      <c r="IWZ35" s="363"/>
      <c r="IXC35" s="362"/>
      <c r="IXD35" s="363"/>
      <c r="IXG35" s="362"/>
      <c r="IXH35" s="363"/>
      <c r="IXK35" s="362"/>
      <c r="IXL35" s="363"/>
      <c r="IXO35" s="362"/>
      <c r="IXP35" s="363"/>
      <c r="IXS35" s="362"/>
      <c r="IXT35" s="363"/>
      <c r="IXW35" s="362"/>
      <c r="IXX35" s="363"/>
      <c r="IYA35" s="362"/>
      <c r="IYB35" s="363"/>
      <c r="IYE35" s="362"/>
      <c r="IYF35" s="363"/>
      <c r="IYI35" s="362"/>
      <c r="IYJ35" s="363"/>
      <c r="IYM35" s="362"/>
      <c r="IYN35" s="363"/>
      <c r="IYQ35" s="362"/>
      <c r="IYR35" s="363"/>
      <c r="IYU35" s="362"/>
      <c r="IYV35" s="363"/>
      <c r="IYY35" s="362"/>
      <c r="IYZ35" s="363"/>
      <c r="IZC35" s="362"/>
      <c r="IZD35" s="363"/>
      <c r="IZG35" s="362"/>
      <c r="IZH35" s="363"/>
      <c r="IZK35" s="362"/>
      <c r="IZL35" s="363"/>
      <c r="IZO35" s="362"/>
      <c r="IZP35" s="363"/>
      <c r="IZS35" s="362"/>
      <c r="IZT35" s="363"/>
      <c r="IZW35" s="362"/>
      <c r="IZX35" s="363"/>
      <c r="JAA35" s="362"/>
      <c r="JAB35" s="363"/>
      <c r="JAE35" s="362"/>
      <c r="JAF35" s="363"/>
      <c r="JAI35" s="362"/>
      <c r="JAJ35" s="363"/>
      <c r="JAM35" s="362"/>
      <c r="JAN35" s="363"/>
      <c r="JAQ35" s="362"/>
      <c r="JAR35" s="363"/>
      <c r="JAU35" s="362"/>
      <c r="JAV35" s="363"/>
      <c r="JAY35" s="362"/>
      <c r="JAZ35" s="363"/>
      <c r="JBC35" s="362"/>
      <c r="JBD35" s="363"/>
      <c r="JBG35" s="362"/>
      <c r="JBH35" s="363"/>
      <c r="JBK35" s="362"/>
      <c r="JBL35" s="363"/>
      <c r="JBO35" s="362"/>
      <c r="JBP35" s="363"/>
      <c r="JBS35" s="362"/>
      <c r="JBT35" s="363"/>
      <c r="JBW35" s="362"/>
      <c r="JBX35" s="363"/>
      <c r="JCA35" s="362"/>
      <c r="JCB35" s="363"/>
      <c r="JCE35" s="362"/>
      <c r="JCF35" s="363"/>
      <c r="JCI35" s="362"/>
      <c r="JCJ35" s="363"/>
      <c r="JCM35" s="362"/>
      <c r="JCN35" s="363"/>
      <c r="JCQ35" s="362"/>
      <c r="JCR35" s="363"/>
      <c r="JCU35" s="362"/>
      <c r="JCV35" s="363"/>
      <c r="JCY35" s="362"/>
      <c r="JCZ35" s="363"/>
      <c r="JDC35" s="362"/>
      <c r="JDD35" s="363"/>
      <c r="JDG35" s="362"/>
      <c r="JDH35" s="363"/>
      <c r="JDK35" s="362"/>
      <c r="JDL35" s="363"/>
      <c r="JDO35" s="362"/>
      <c r="JDP35" s="363"/>
      <c r="JDS35" s="362"/>
      <c r="JDT35" s="363"/>
      <c r="JDW35" s="362"/>
      <c r="JDX35" s="363"/>
      <c r="JEA35" s="362"/>
      <c r="JEB35" s="363"/>
      <c r="JEE35" s="362"/>
      <c r="JEF35" s="363"/>
      <c r="JEI35" s="362"/>
      <c r="JEJ35" s="363"/>
      <c r="JEM35" s="362"/>
      <c r="JEN35" s="363"/>
      <c r="JEQ35" s="362"/>
      <c r="JER35" s="363"/>
      <c r="JEU35" s="362"/>
      <c r="JEV35" s="363"/>
      <c r="JEY35" s="362"/>
      <c r="JEZ35" s="363"/>
      <c r="JFC35" s="362"/>
      <c r="JFD35" s="363"/>
      <c r="JFG35" s="362"/>
      <c r="JFH35" s="363"/>
      <c r="JFK35" s="362"/>
      <c r="JFL35" s="363"/>
      <c r="JFO35" s="362"/>
      <c r="JFP35" s="363"/>
      <c r="JFS35" s="362"/>
      <c r="JFT35" s="363"/>
      <c r="JFW35" s="362"/>
      <c r="JFX35" s="363"/>
      <c r="JGA35" s="362"/>
      <c r="JGB35" s="363"/>
      <c r="JGE35" s="362"/>
      <c r="JGF35" s="363"/>
      <c r="JGI35" s="362"/>
      <c r="JGJ35" s="363"/>
      <c r="JGM35" s="362"/>
      <c r="JGN35" s="363"/>
      <c r="JGQ35" s="362"/>
      <c r="JGR35" s="363"/>
      <c r="JGU35" s="362"/>
      <c r="JGV35" s="363"/>
      <c r="JGY35" s="362"/>
      <c r="JGZ35" s="363"/>
      <c r="JHC35" s="362"/>
      <c r="JHD35" s="363"/>
      <c r="JHG35" s="362"/>
      <c r="JHH35" s="363"/>
      <c r="JHK35" s="362"/>
      <c r="JHL35" s="363"/>
      <c r="JHO35" s="362"/>
      <c r="JHP35" s="363"/>
      <c r="JHS35" s="362"/>
      <c r="JHT35" s="363"/>
      <c r="JHW35" s="362"/>
      <c r="JHX35" s="363"/>
      <c r="JIA35" s="362"/>
      <c r="JIB35" s="363"/>
      <c r="JIE35" s="362"/>
      <c r="JIF35" s="363"/>
      <c r="JII35" s="362"/>
      <c r="JIJ35" s="363"/>
      <c r="JIM35" s="362"/>
      <c r="JIN35" s="363"/>
      <c r="JIQ35" s="362"/>
      <c r="JIR35" s="363"/>
      <c r="JIU35" s="362"/>
      <c r="JIV35" s="363"/>
      <c r="JIY35" s="362"/>
      <c r="JIZ35" s="363"/>
      <c r="JJC35" s="362"/>
      <c r="JJD35" s="363"/>
      <c r="JJG35" s="362"/>
      <c r="JJH35" s="363"/>
      <c r="JJK35" s="362"/>
      <c r="JJL35" s="363"/>
      <c r="JJO35" s="362"/>
      <c r="JJP35" s="363"/>
      <c r="JJS35" s="362"/>
      <c r="JJT35" s="363"/>
      <c r="JJW35" s="362"/>
      <c r="JJX35" s="363"/>
      <c r="JKA35" s="362"/>
      <c r="JKB35" s="363"/>
      <c r="JKE35" s="362"/>
      <c r="JKF35" s="363"/>
      <c r="JKI35" s="362"/>
      <c r="JKJ35" s="363"/>
      <c r="JKM35" s="362"/>
      <c r="JKN35" s="363"/>
      <c r="JKQ35" s="362"/>
      <c r="JKR35" s="363"/>
      <c r="JKU35" s="362"/>
      <c r="JKV35" s="363"/>
      <c r="JKY35" s="362"/>
      <c r="JKZ35" s="363"/>
      <c r="JLC35" s="362"/>
      <c r="JLD35" s="363"/>
      <c r="JLG35" s="362"/>
      <c r="JLH35" s="363"/>
      <c r="JLK35" s="362"/>
      <c r="JLL35" s="363"/>
      <c r="JLO35" s="362"/>
      <c r="JLP35" s="363"/>
      <c r="JLS35" s="362"/>
      <c r="JLT35" s="363"/>
      <c r="JLW35" s="362"/>
      <c r="JLX35" s="363"/>
      <c r="JMA35" s="362"/>
      <c r="JMB35" s="363"/>
      <c r="JME35" s="362"/>
      <c r="JMF35" s="363"/>
      <c r="JMI35" s="362"/>
      <c r="JMJ35" s="363"/>
      <c r="JMM35" s="362"/>
      <c r="JMN35" s="363"/>
      <c r="JMQ35" s="362"/>
      <c r="JMR35" s="363"/>
      <c r="JMU35" s="362"/>
      <c r="JMV35" s="363"/>
      <c r="JMY35" s="362"/>
      <c r="JMZ35" s="363"/>
      <c r="JNC35" s="362"/>
      <c r="JND35" s="363"/>
      <c r="JNG35" s="362"/>
      <c r="JNH35" s="363"/>
      <c r="JNK35" s="362"/>
      <c r="JNL35" s="363"/>
      <c r="JNO35" s="362"/>
      <c r="JNP35" s="363"/>
      <c r="JNS35" s="362"/>
      <c r="JNT35" s="363"/>
      <c r="JNW35" s="362"/>
      <c r="JNX35" s="363"/>
      <c r="JOA35" s="362"/>
      <c r="JOB35" s="363"/>
      <c r="JOE35" s="362"/>
      <c r="JOF35" s="363"/>
      <c r="JOI35" s="362"/>
      <c r="JOJ35" s="363"/>
      <c r="JOM35" s="362"/>
      <c r="JON35" s="363"/>
      <c r="JOQ35" s="362"/>
      <c r="JOR35" s="363"/>
      <c r="JOU35" s="362"/>
      <c r="JOV35" s="363"/>
      <c r="JOY35" s="362"/>
      <c r="JOZ35" s="363"/>
      <c r="JPC35" s="362"/>
      <c r="JPD35" s="363"/>
      <c r="JPG35" s="362"/>
      <c r="JPH35" s="363"/>
      <c r="JPK35" s="362"/>
      <c r="JPL35" s="363"/>
      <c r="JPO35" s="362"/>
      <c r="JPP35" s="363"/>
      <c r="JPS35" s="362"/>
      <c r="JPT35" s="363"/>
      <c r="JPW35" s="362"/>
      <c r="JPX35" s="363"/>
      <c r="JQA35" s="362"/>
      <c r="JQB35" s="363"/>
      <c r="JQE35" s="362"/>
      <c r="JQF35" s="363"/>
      <c r="JQI35" s="362"/>
      <c r="JQJ35" s="363"/>
      <c r="JQM35" s="362"/>
      <c r="JQN35" s="363"/>
      <c r="JQQ35" s="362"/>
      <c r="JQR35" s="363"/>
      <c r="JQU35" s="362"/>
      <c r="JQV35" s="363"/>
      <c r="JQY35" s="362"/>
      <c r="JQZ35" s="363"/>
      <c r="JRC35" s="362"/>
      <c r="JRD35" s="363"/>
      <c r="JRG35" s="362"/>
      <c r="JRH35" s="363"/>
      <c r="JRK35" s="362"/>
      <c r="JRL35" s="363"/>
      <c r="JRO35" s="362"/>
      <c r="JRP35" s="363"/>
      <c r="JRS35" s="362"/>
      <c r="JRT35" s="363"/>
      <c r="JRW35" s="362"/>
      <c r="JRX35" s="363"/>
      <c r="JSA35" s="362"/>
      <c r="JSB35" s="363"/>
      <c r="JSE35" s="362"/>
      <c r="JSF35" s="363"/>
      <c r="JSI35" s="362"/>
      <c r="JSJ35" s="363"/>
      <c r="JSM35" s="362"/>
      <c r="JSN35" s="363"/>
      <c r="JSQ35" s="362"/>
      <c r="JSR35" s="363"/>
      <c r="JSU35" s="362"/>
      <c r="JSV35" s="363"/>
      <c r="JSY35" s="362"/>
      <c r="JSZ35" s="363"/>
      <c r="JTC35" s="362"/>
      <c r="JTD35" s="363"/>
      <c r="JTG35" s="362"/>
      <c r="JTH35" s="363"/>
      <c r="JTK35" s="362"/>
      <c r="JTL35" s="363"/>
      <c r="JTO35" s="362"/>
      <c r="JTP35" s="363"/>
      <c r="JTS35" s="362"/>
      <c r="JTT35" s="363"/>
      <c r="JTW35" s="362"/>
      <c r="JTX35" s="363"/>
      <c r="JUA35" s="362"/>
      <c r="JUB35" s="363"/>
      <c r="JUE35" s="362"/>
      <c r="JUF35" s="363"/>
      <c r="JUI35" s="362"/>
      <c r="JUJ35" s="363"/>
      <c r="JUM35" s="362"/>
      <c r="JUN35" s="363"/>
      <c r="JUQ35" s="362"/>
      <c r="JUR35" s="363"/>
      <c r="JUU35" s="362"/>
      <c r="JUV35" s="363"/>
      <c r="JUY35" s="362"/>
      <c r="JUZ35" s="363"/>
      <c r="JVC35" s="362"/>
      <c r="JVD35" s="363"/>
      <c r="JVG35" s="362"/>
      <c r="JVH35" s="363"/>
      <c r="JVK35" s="362"/>
      <c r="JVL35" s="363"/>
      <c r="JVO35" s="362"/>
      <c r="JVP35" s="363"/>
      <c r="JVS35" s="362"/>
      <c r="JVT35" s="363"/>
      <c r="JVW35" s="362"/>
      <c r="JVX35" s="363"/>
      <c r="JWA35" s="362"/>
      <c r="JWB35" s="363"/>
      <c r="JWE35" s="362"/>
      <c r="JWF35" s="363"/>
      <c r="JWI35" s="362"/>
      <c r="JWJ35" s="363"/>
      <c r="JWM35" s="362"/>
      <c r="JWN35" s="363"/>
      <c r="JWQ35" s="362"/>
      <c r="JWR35" s="363"/>
      <c r="JWU35" s="362"/>
      <c r="JWV35" s="363"/>
      <c r="JWY35" s="362"/>
      <c r="JWZ35" s="363"/>
      <c r="JXC35" s="362"/>
      <c r="JXD35" s="363"/>
      <c r="JXG35" s="362"/>
      <c r="JXH35" s="363"/>
      <c r="JXK35" s="362"/>
      <c r="JXL35" s="363"/>
      <c r="JXO35" s="362"/>
      <c r="JXP35" s="363"/>
      <c r="JXS35" s="362"/>
      <c r="JXT35" s="363"/>
      <c r="JXW35" s="362"/>
      <c r="JXX35" s="363"/>
      <c r="JYA35" s="362"/>
      <c r="JYB35" s="363"/>
      <c r="JYE35" s="362"/>
      <c r="JYF35" s="363"/>
      <c r="JYI35" s="362"/>
      <c r="JYJ35" s="363"/>
      <c r="JYM35" s="362"/>
      <c r="JYN35" s="363"/>
      <c r="JYQ35" s="362"/>
      <c r="JYR35" s="363"/>
      <c r="JYU35" s="362"/>
      <c r="JYV35" s="363"/>
      <c r="JYY35" s="362"/>
      <c r="JYZ35" s="363"/>
      <c r="JZC35" s="362"/>
      <c r="JZD35" s="363"/>
      <c r="JZG35" s="362"/>
      <c r="JZH35" s="363"/>
      <c r="JZK35" s="362"/>
      <c r="JZL35" s="363"/>
      <c r="JZO35" s="362"/>
      <c r="JZP35" s="363"/>
      <c r="JZS35" s="362"/>
      <c r="JZT35" s="363"/>
      <c r="JZW35" s="362"/>
      <c r="JZX35" s="363"/>
      <c r="KAA35" s="362"/>
      <c r="KAB35" s="363"/>
      <c r="KAE35" s="362"/>
      <c r="KAF35" s="363"/>
      <c r="KAI35" s="362"/>
      <c r="KAJ35" s="363"/>
      <c r="KAM35" s="362"/>
      <c r="KAN35" s="363"/>
      <c r="KAQ35" s="362"/>
      <c r="KAR35" s="363"/>
      <c r="KAU35" s="362"/>
      <c r="KAV35" s="363"/>
      <c r="KAY35" s="362"/>
      <c r="KAZ35" s="363"/>
      <c r="KBC35" s="362"/>
      <c r="KBD35" s="363"/>
      <c r="KBG35" s="362"/>
      <c r="KBH35" s="363"/>
      <c r="KBK35" s="362"/>
      <c r="KBL35" s="363"/>
      <c r="KBO35" s="362"/>
      <c r="KBP35" s="363"/>
      <c r="KBS35" s="362"/>
      <c r="KBT35" s="363"/>
      <c r="KBW35" s="362"/>
      <c r="KBX35" s="363"/>
      <c r="KCA35" s="362"/>
      <c r="KCB35" s="363"/>
      <c r="KCE35" s="362"/>
      <c r="KCF35" s="363"/>
      <c r="KCI35" s="362"/>
      <c r="KCJ35" s="363"/>
      <c r="KCM35" s="362"/>
      <c r="KCN35" s="363"/>
      <c r="KCQ35" s="362"/>
      <c r="KCR35" s="363"/>
      <c r="KCU35" s="362"/>
      <c r="KCV35" s="363"/>
      <c r="KCY35" s="362"/>
      <c r="KCZ35" s="363"/>
      <c r="KDC35" s="362"/>
      <c r="KDD35" s="363"/>
      <c r="KDG35" s="362"/>
      <c r="KDH35" s="363"/>
      <c r="KDK35" s="362"/>
      <c r="KDL35" s="363"/>
      <c r="KDO35" s="362"/>
      <c r="KDP35" s="363"/>
      <c r="KDS35" s="362"/>
      <c r="KDT35" s="363"/>
      <c r="KDW35" s="362"/>
      <c r="KDX35" s="363"/>
      <c r="KEA35" s="362"/>
      <c r="KEB35" s="363"/>
      <c r="KEE35" s="362"/>
      <c r="KEF35" s="363"/>
      <c r="KEI35" s="362"/>
      <c r="KEJ35" s="363"/>
      <c r="KEM35" s="362"/>
      <c r="KEN35" s="363"/>
      <c r="KEQ35" s="362"/>
      <c r="KER35" s="363"/>
      <c r="KEU35" s="362"/>
      <c r="KEV35" s="363"/>
      <c r="KEY35" s="362"/>
      <c r="KEZ35" s="363"/>
      <c r="KFC35" s="362"/>
      <c r="KFD35" s="363"/>
      <c r="KFG35" s="362"/>
      <c r="KFH35" s="363"/>
      <c r="KFK35" s="362"/>
      <c r="KFL35" s="363"/>
      <c r="KFO35" s="362"/>
      <c r="KFP35" s="363"/>
      <c r="KFS35" s="362"/>
      <c r="KFT35" s="363"/>
      <c r="KFW35" s="362"/>
      <c r="KFX35" s="363"/>
      <c r="KGA35" s="362"/>
      <c r="KGB35" s="363"/>
      <c r="KGE35" s="362"/>
      <c r="KGF35" s="363"/>
      <c r="KGI35" s="362"/>
      <c r="KGJ35" s="363"/>
      <c r="KGM35" s="362"/>
      <c r="KGN35" s="363"/>
      <c r="KGQ35" s="362"/>
      <c r="KGR35" s="363"/>
      <c r="KGU35" s="362"/>
      <c r="KGV35" s="363"/>
      <c r="KGY35" s="362"/>
      <c r="KGZ35" s="363"/>
      <c r="KHC35" s="362"/>
      <c r="KHD35" s="363"/>
      <c r="KHG35" s="362"/>
      <c r="KHH35" s="363"/>
      <c r="KHK35" s="362"/>
      <c r="KHL35" s="363"/>
      <c r="KHO35" s="362"/>
      <c r="KHP35" s="363"/>
      <c r="KHS35" s="362"/>
      <c r="KHT35" s="363"/>
      <c r="KHW35" s="362"/>
      <c r="KHX35" s="363"/>
      <c r="KIA35" s="362"/>
      <c r="KIB35" s="363"/>
      <c r="KIE35" s="362"/>
      <c r="KIF35" s="363"/>
      <c r="KII35" s="362"/>
      <c r="KIJ35" s="363"/>
      <c r="KIM35" s="362"/>
      <c r="KIN35" s="363"/>
      <c r="KIQ35" s="362"/>
      <c r="KIR35" s="363"/>
      <c r="KIU35" s="362"/>
      <c r="KIV35" s="363"/>
      <c r="KIY35" s="362"/>
      <c r="KIZ35" s="363"/>
      <c r="KJC35" s="362"/>
      <c r="KJD35" s="363"/>
      <c r="KJG35" s="362"/>
      <c r="KJH35" s="363"/>
      <c r="KJK35" s="362"/>
      <c r="KJL35" s="363"/>
      <c r="KJO35" s="362"/>
      <c r="KJP35" s="363"/>
      <c r="KJS35" s="362"/>
      <c r="KJT35" s="363"/>
      <c r="KJW35" s="362"/>
      <c r="KJX35" s="363"/>
      <c r="KKA35" s="362"/>
      <c r="KKB35" s="363"/>
      <c r="KKE35" s="362"/>
      <c r="KKF35" s="363"/>
      <c r="KKI35" s="362"/>
      <c r="KKJ35" s="363"/>
      <c r="KKM35" s="362"/>
      <c r="KKN35" s="363"/>
      <c r="KKQ35" s="362"/>
      <c r="KKR35" s="363"/>
      <c r="KKU35" s="362"/>
      <c r="KKV35" s="363"/>
      <c r="KKY35" s="362"/>
      <c r="KKZ35" s="363"/>
      <c r="KLC35" s="362"/>
      <c r="KLD35" s="363"/>
      <c r="KLG35" s="362"/>
      <c r="KLH35" s="363"/>
      <c r="KLK35" s="362"/>
      <c r="KLL35" s="363"/>
      <c r="KLO35" s="362"/>
      <c r="KLP35" s="363"/>
      <c r="KLS35" s="362"/>
      <c r="KLT35" s="363"/>
      <c r="KLW35" s="362"/>
      <c r="KLX35" s="363"/>
      <c r="KMA35" s="362"/>
      <c r="KMB35" s="363"/>
      <c r="KME35" s="362"/>
      <c r="KMF35" s="363"/>
      <c r="KMI35" s="362"/>
      <c r="KMJ35" s="363"/>
      <c r="KMM35" s="362"/>
      <c r="KMN35" s="363"/>
      <c r="KMQ35" s="362"/>
      <c r="KMR35" s="363"/>
      <c r="KMU35" s="362"/>
      <c r="KMV35" s="363"/>
      <c r="KMY35" s="362"/>
      <c r="KMZ35" s="363"/>
      <c r="KNC35" s="362"/>
      <c r="KND35" s="363"/>
      <c r="KNG35" s="362"/>
      <c r="KNH35" s="363"/>
      <c r="KNK35" s="362"/>
      <c r="KNL35" s="363"/>
      <c r="KNO35" s="362"/>
      <c r="KNP35" s="363"/>
      <c r="KNS35" s="362"/>
      <c r="KNT35" s="363"/>
      <c r="KNW35" s="362"/>
      <c r="KNX35" s="363"/>
      <c r="KOA35" s="362"/>
      <c r="KOB35" s="363"/>
      <c r="KOE35" s="362"/>
      <c r="KOF35" s="363"/>
      <c r="KOI35" s="362"/>
      <c r="KOJ35" s="363"/>
      <c r="KOM35" s="362"/>
      <c r="KON35" s="363"/>
      <c r="KOQ35" s="362"/>
      <c r="KOR35" s="363"/>
      <c r="KOU35" s="362"/>
      <c r="KOV35" s="363"/>
      <c r="KOY35" s="362"/>
      <c r="KOZ35" s="363"/>
      <c r="KPC35" s="362"/>
      <c r="KPD35" s="363"/>
      <c r="KPG35" s="362"/>
      <c r="KPH35" s="363"/>
      <c r="KPK35" s="362"/>
      <c r="KPL35" s="363"/>
      <c r="KPO35" s="362"/>
      <c r="KPP35" s="363"/>
      <c r="KPS35" s="362"/>
      <c r="KPT35" s="363"/>
      <c r="KPW35" s="362"/>
      <c r="KPX35" s="363"/>
      <c r="KQA35" s="362"/>
      <c r="KQB35" s="363"/>
      <c r="KQE35" s="362"/>
      <c r="KQF35" s="363"/>
      <c r="KQI35" s="362"/>
      <c r="KQJ35" s="363"/>
      <c r="KQM35" s="362"/>
      <c r="KQN35" s="363"/>
      <c r="KQQ35" s="362"/>
      <c r="KQR35" s="363"/>
      <c r="KQU35" s="362"/>
      <c r="KQV35" s="363"/>
      <c r="KQY35" s="362"/>
      <c r="KQZ35" s="363"/>
      <c r="KRC35" s="362"/>
      <c r="KRD35" s="363"/>
      <c r="KRG35" s="362"/>
      <c r="KRH35" s="363"/>
      <c r="KRK35" s="362"/>
      <c r="KRL35" s="363"/>
      <c r="KRO35" s="362"/>
      <c r="KRP35" s="363"/>
      <c r="KRS35" s="362"/>
      <c r="KRT35" s="363"/>
      <c r="KRW35" s="362"/>
      <c r="KRX35" s="363"/>
      <c r="KSA35" s="362"/>
      <c r="KSB35" s="363"/>
      <c r="KSE35" s="362"/>
      <c r="KSF35" s="363"/>
      <c r="KSI35" s="362"/>
      <c r="KSJ35" s="363"/>
      <c r="KSM35" s="362"/>
      <c r="KSN35" s="363"/>
      <c r="KSQ35" s="362"/>
      <c r="KSR35" s="363"/>
      <c r="KSU35" s="362"/>
      <c r="KSV35" s="363"/>
      <c r="KSY35" s="362"/>
      <c r="KSZ35" s="363"/>
      <c r="KTC35" s="362"/>
      <c r="KTD35" s="363"/>
      <c r="KTG35" s="362"/>
      <c r="KTH35" s="363"/>
      <c r="KTK35" s="362"/>
      <c r="KTL35" s="363"/>
      <c r="KTO35" s="362"/>
      <c r="KTP35" s="363"/>
      <c r="KTS35" s="362"/>
      <c r="KTT35" s="363"/>
      <c r="KTW35" s="362"/>
      <c r="KTX35" s="363"/>
      <c r="KUA35" s="362"/>
      <c r="KUB35" s="363"/>
      <c r="KUE35" s="362"/>
      <c r="KUF35" s="363"/>
      <c r="KUI35" s="362"/>
      <c r="KUJ35" s="363"/>
      <c r="KUM35" s="362"/>
      <c r="KUN35" s="363"/>
      <c r="KUQ35" s="362"/>
      <c r="KUR35" s="363"/>
      <c r="KUU35" s="362"/>
      <c r="KUV35" s="363"/>
      <c r="KUY35" s="362"/>
      <c r="KUZ35" s="363"/>
      <c r="KVC35" s="362"/>
      <c r="KVD35" s="363"/>
      <c r="KVG35" s="362"/>
      <c r="KVH35" s="363"/>
      <c r="KVK35" s="362"/>
      <c r="KVL35" s="363"/>
      <c r="KVO35" s="362"/>
      <c r="KVP35" s="363"/>
      <c r="KVS35" s="362"/>
      <c r="KVT35" s="363"/>
      <c r="KVW35" s="362"/>
      <c r="KVX35" s="363"/>
      <c r="KWA35" s="362"/>
      <c r="KWB35" s="363"/>
      <c r="KWE35" s="362"/>
      <c r="KWF35" s="363"/>
      <c r="KWI35" s="362"/>
      <c r="KWJ35" s="363"/>
      <c r="KWM35" s="362"/>
      <c r="KWN35" s="363"/>
      <c r="KWQ35" s="362"/>
      <c r="KWR35" s="363"/>
      <c r="KWU35" s="362"/>
      <c r="KWV35" s="363"/>
      <c r="KWY35" s="362"/>
      <c r="KWZ35" s="363"/>
      <c r="KXC35" s="362"/>
      <c r="KXD35" s="363"/>
      <c r="KXG35" s="362"/>
      <c r="KXH35" s="363"/>
      <c r="KXK35" s="362"/>
      <c r="KXL35" s="363"/>
      <c r="KXO35" s="362"/>
      <c r="KXP35" s="363"/>
      <c r="KXS35" s="362"/>
      <c r="KXT35" s="363"/>
      <c r="KXW35" s="362"/>
      <c r="KXX35" s="363"/>
      <c r="KYA35" s="362"/>
      <c r="KYB35" s="363"/>
      <c r="KYE35" s="362"/>
      <c r="KYF35" s="363"/>
      <c r="KYI35" s="362"/>
      <c r="KYJ35" s="363"/>
      <c r="KYM35" s="362"/>
      <c r="KYN35" s="363"/>
      <c r="KYQ35" s="362"/>
      <c r="KYR35" s="363"/>
      <c r="KYU35" s="362"/>
      <c r="KYV35" s="363"/>
      <c r="KYY35" s="362"/>
      <c r="KYZ35" s="363"/>
      <c r="KZC35" s="362"/>
      <c r="KZD35" s="363"/>
      <c r="KZG35" s="362"/>
      <c r="KZH35" s="363"/>
      <c r="KZK35" s="362"/>
      <c r="KZL35" s="363"/>
      <c r="KZO35" s="362"/>
      <c r="KZP35" s="363"/>
      <c r="KZS35" s="362"/>
      <c r="KZT35" s="363"/>
      <c r="KZW35" s="362"/>
      <c r="KZX35" s="363"/>
      <c r="LAA35" s="362"/>
      <c r="LAB35" s="363"/>
      <c r="LAE35" s="362"/>
      <c r="LAF35" s="363"/>
      <c r="LAI35" s="362"/>
      <c r="LAJ35" s="363"/>
      <c r="LAM35" s="362"/>
      <c r="LAN35" s="363"/>
      <c r="LAQ35" s="362"/>
      <c r="LAR35" s="363"/>
      <c r="LAU35" s="362"/>
      <c r="LAV35" s="363"/>
      <c r="LAY35" s="362"/>
      <c r="LAZ35" s="363"/>
      <c r="LBC35" s="362"/>
      <c r="LBD35" s="363"/>
      <c r="LBG35" s="362"/>
      <c r="LBH35" s="363"/>
      <c r="LBK35" s="362"/>
      <c r="LBL35" s="363"/>
      <c r="LBO35" s="362"/>
      <c r="LBP35" s="363"/>
      <c r="LBS35" s="362"/>
      <c r="LBT35" s="363"/>
      <c r="LBW35" s="362"/>
      <c r="LBX35" s="363"/>
      <c r="LCA35" s="362"/>
      <c r="LCB35" s="363"/>
      <c r="LCE35" s="362"/>
      <c r="LCF35" s="363"/>
      <c r="LCI35" s="362"/>
      <c r="LCJ35" s="363"/>
      <c r="LCM35" s="362"/>
      <c r="LCN35" s="363"/>
      <c r="LCQ35" s="362"/>
      <c r="LCR35" s="363"/>
      <c r="LCU35" s="362"/>
      <c r="LCV35" s="363"/>
      <c r="LCY35" s="362"/>
      <c r="LCZ35" s="363"/>
      <c r="LDC35" s="362"/>
      <c r="LDD35" s="363"/>
      <c r="LDG35" s="362"/>
      <c r="LDH35" s="363"/>
      <c r="LDK35" s="362"/>
      <c r="LDL35" s="363"/>
      <c r="LDO35" s="362"/>
      <c r="LDP35" s="363"/>
      <c r="LDS35" s="362"/>
      <c r="LDT35" s="363"/>
      <c r="LDW35" s="362"/>
      <c r="LDX35" s="363"/>
      <c r="LEA35" s="362"/>
      <c r="LEB35" s="363"/>
      <c r="LEE35" s="362"/>
      <c r="LEF35" s="363"/>
      <c r="LEI35" s="362"/>
      <c r="LEJ35" s="363"/>
      <c r="LEM35" s="362"/>
      <c r="LEN35" s="363"/>
      <c r="LEQ35" s="362"/>
      <c r="LER35" s="363"/>
      <c r="LEU35" s="362"/>
      <c r="LEV35" s="363"/>
      <c r="LEY35" s="362"/>
      <c r="LEZ35" s="363"/>
      <c r="LFC35" s="362"/>
      <c r="LFD35" s="363"/>
      <c r="LFG35" s="362"/>
      <c r="LFH35" s="363"/>
      <c r="LFK35" s="362"/>
      <c r="LFL35" s="363"/>
      <c r="LFO35" s="362"/>
      <c r="LFP35" s="363"/>
      <c r="LFS35" s="362"/>
      <c r="LFT35" s="363"/>
      <c r="LFW35" s="362"/>
      <c r="LFX35" s="363"/>
      <c r="LGA35" s="362"/>
      <c r="LGB35" s="363"/>
      <c r="LGE35" s="362"/>
      <c r="LGF35" s="363"/>
      <c r="LGI35" s="362"/>
      <c r="LGJ35" s="363"/>
      <c r="LGM35" s="362"/>
      <c r="LGN35" s="363"/>
      <c r="LGQ35" s="362"/>
      <c r="LGR35" s="363"/>
      <c r="LGU35" s="362"/>
      <c r="LGV35" s="363"/>
      <c r="LGY35" s="362"/>
      <c r="LGZ35" s="363"/>
      <c r="LHC35" s="362"/>
      <c r="LHD35" s="363"/>
      <c r="LHG35" s="362"/>
      <c r="LHH35" s="363"/>
      <c r="LHK35" s="362"/>
      <c r="LHL35" s="363"/>
      <c r="LHO35" s="362"/>
      <c r="LHP35" s="363"/>
      <c r="LHS35" s="362"/>
      <c r="LHT35" s="363"/>
      <c r="LHW35" s="362"/>
      <c r="LHX35" s="363"/>
      <c r="LIA35" s="362"/>
      <c r="LIB35" s="363"/>
      <c r="LIE35" s="362"/>
      <c r="LIF35" s="363"/>
      <c r="LII35" s="362"/>
      <c r="LIJ35" s="363"/>
      <c r="LIM35" s="362"/>
      <c r="LIN35" s="363"/>
      <c r="LIQ35" s="362"/>
      <c r="LIR35" s="363"/>
      <c r="LIU35" s="362"/>
      <c r="LIV35" s="363"/>
      <c r="LIY35" s="362"/>
      <c r="LIZ35" s="363"/>
      <c r="LJC35" s="362"/>
      <c r="LJD35" s="363"/>
      <c r="LJG35" s="362"/>
      <c r="LJH35" s="363"/>
      <c r="LJK35" s="362"/>
      <c r="LJL35" s="363"/>
      <c r="LJO35" s="362"/>
      <c r="LJP35" s="363"/>
      <c r="LJS35" s="362"/>
      <c r="LJT35" s="363"/>
      <c r="LJW35" s="362"/>
      <c r="LJX35" s="363"/>
      <c r="LKA35" s="362"/>
      <c r="LKB35" s="363"/>
      <c r="LKE35" s="362"/>
      <c r="LKF35" s="363"/>
      <c r="LKI35" s="362"/>
      <c r="LKJ35" s="363"/>
      <c r="LKM35" s="362"/>
      <c r="LKN35" s="363"/>
      <c r="LKQ35" s="362"/>
      <c r="LKR35" s="363"/>
      <c r="LKU35" s="362"/>
      <c r="LKV35" s="363"/>
      <c r="LKY35" s="362"/>
      <c r="LKZ35" s="363"/>
      <c r="LLC35" s="362"/>
      <c r="LLD35" s="363"/>
      <c r="LLG35" s="362"/>
      <c r="LLH35" s="363"/>
      <c r="LLK35" s="362"/>
      <c r="LLL35" s="363"/>
      <c r="LLO35" s="362"/>
      <c r="LLP35" s="363"/>
      <c r="LLS35" s="362"/>
      <c r="LLT35" s="363"/>
      <c r="LLW35" s="362"/>
      <c r="LLX35" s="363"/>
      <c r="LMA35" s="362"/>
      <c r="LMB35" s="363"/>
      <c r="LME35" s="362"/>
      <c r="LMF35" s="363"/>
      <c r="LMI35" s="362"/>
      <c r="LMJ35" s="363"/>
      <c r="LMM35" s="362"/>
      <c r="LMN35" s="363"/>
      <c r="LMQ35" s="362"/>
      <c r="LMR35" s="363"/>
      <c r="LMU35" s="362"/>
      <c r="LMV35" s="363"/>
      <c r="LMY35" s="362"/>
      <c r="LMZ35" s="363"/>
      <c r="LNC35" s="362"/>
      <c r="LND35" s="363"/>
      <c r="LNG35" s="362"/>
      <c r="LNH35" s="363"/>
      <c r="LNK35" s="362"/>
      <c r="LNL35" s="363"/>
      <c r="LNO35" s="362"/>
      <c r="LNP35" s="363"/>
      <c r="LNS35" s="362"/>
      <c r="LNT35" s="363"/>
      <c r="LNW35" s="362"/>
      <c r="LNX35" s="363"/>
      <c r="LOA35" s="362"/>
      <c r="LOB35" s="363"/>
      <c r="LOE35" s="362"/>
      <c r="LOF35" s="363"/>
      <c r="LOI35" s="362"/>
      <c r="LOJ35" s="363"/>
      <c r="LOM35" s="362"/>
      <c r="LON35" s="363"/>
      <c r="LOQ35" s="362"/>
      <c r="LOR35" s="363"/>
      <c r="LOU35" s="362"/>
      <c r="LOV35" s="363"/>
      <c r="LOY35" s="362"/>
      <c r="LOZ35" s="363"/>
      <c r="LPC35" s="362"/>
      <c r="LPD35" s="363"/>
      <c r="LPG35" s="362"/>
      <c r="LPH35" s="363"/>
      <c r="LPK35" s="362"/>
      <c r="LPL35" s="363"/>
      <c r="LPO35" s="362"/>
      <c r="LPP35" s="363"/>
      <c r="LPS35" s="362"/>
      <c r="LPT35" s="363"/>
      <c r="LPW35" s="362"/>
      <c r="LPX35" s="363"/>
      <c r="LQA35" s="362"/>
      <c r="LQB35" s="363"/>
      <c r="LQE35" s="362"/>
      <c r="LQF35" s="363"/>
      <c r="LQI35" s="362"/>
      <c r="LQJ35" s="363"/>
      <c r="LQM35" s="362"/>
      <c r="LQN35" s="363"/>
      <c r="LQQ35" s="362"/>
      <c r="LQR35" s="363"/>
      <c r="LQU35" s="362"/>
      <c r="LQV35" s="363"/>
      <c r="LQY35" s="362"/>
      <c r="LQZ35" s="363"/>
      <c r="LRC35" s="362"/>
      <c r="LRD35" s="363"/>
      <c r="LRG35" s="362"/>
      <c r="LRH35" s="363"/>
      <c r="LRK35" s="362"/>
      <c r="LRL35" s="363"/>
      <c r="LRO35" s="362"/>
      <c r="LRP35" s="363"/>
      <c r="LRS35" s="362"/>
      <c r="LRT35" s="363"/>
      <c r="LRW35" s="362"/>
      <c r="LRX35" s="363"/>
      <c r="LSA35" s="362"/>
      <c r="LSB35" s="363"/>
      <c r="LSE35" s="362"/>
      <c r="LSF35" s="363"/>
      <c r="LSI35" s="362"/>
      <c r="LSJ35" s="363"/>
      <c r="LSM35" s="362"/>
      <c r="LSN35" s="363"/>
      <c r="LSQ35" s="362"/>
      <c r="LSR35" s="363"/>
      <c r="LSU35" s="362"/>
      <c r="LSV35" s="363"/>
      <c r="LSY35" s="362"/>
      <c r="LSZ35" s="363"/>
      <c r="LTC35" s="362"/>
      <c r="LTD35" s="363"/>
      <c r="LTG35" s="362"/>
      <c r="LTH35" s="363"/>
      <c r="LTK35" s="362"/>
      <c r="LTL35" s="363"/>
      <c r="LTO35" s="362"/>
      <c r="LTP35" s="363"/>
      <c r="LTS35" s="362"/>
      <c r="LTT35" s="363"/>
      <c r="LTW35" s="362"/>
      <c r="LTX35" s="363"/>
      <c r="LUA35" s="362"/>
      <c r="LUB35" s="363"/>
      <c r="LUE35" s="362"/>
      <c r="LUF35" s="363"/>
      <c r="LUI35" s="362"/>
      <c r="LUJ35" s="363"/>
      <c r="LUM35" s="362"/>
      <c r="LUN35" s="363"/>
      <c r="LUQ35" s="362"/>
      <c r="LUR35" s="363"/>
      <c r="LUU35" s="362"/>
      <c r="LUV35" s="363"/>
      <c r="LUY35" s="362"/>
      <c r="LUZ35" s="363"/>
      <c r="LVC35" s="362"/>
      <c r="LVD35" s="363"/>
      <c r="LVG35" s="362"/>
      <c r="LVH35" s="363"/>
      <c r="LVK35" s="362"/>
      <c r="LVL35" s="363"/>
      <c r="LVO35" s="362"/>
      <c r="LVP35" s="363"/>
      <c r="LVS35" s="362"/>
      <c r="LVT35" s="363"/>
      <c r="LVW35" s="362"/>
      <c r="LVX35" s="363"/>
      <c r="LWA35" s="362"/>
      <c r="LWB35" s="363"/>
      <c r="LWE35" s="362"/>
      <c r="LWF35" s="363"/>
      <c r="LWI35" s="362"/>
      <c r="LWJ35" s="363"/>
      <c r="LWM35" s="362"/>
      <c r="LWN35" s="363"/>
      <c r="LWQ35" s="362"/>
      <c r="LWR35" s="363"/>
      <c r="LWU35" s="362"/>
      <c r="LWV35" s="363"/>
      <c r="LWY35" s="362"/>
      <c r="LWZ35" s="363"/>
      <c r="LXC35" s="362"/>
      <c r="LXD35" s="363"/>
      <c r="LXG35" s="362"/>
      <c r="LXH35" s="363"/>
      <c r="LXK35" s="362"/>
      <c r="LXL35" s="363"/>
      <c r="LXO35" s="362"/>
      <c r="LXP35" s="363"/>
      <c r="LXS35" s="362"/>
      <c r="LXT35" s="363"/>
      <c r="LXW35" s="362"/>
      <c r="LXX35" s="363"/>
      <c r="LYA35" s="362"/>
      <c r="LYB35" s="363"/>
      <c r="LYE35" s="362"/>
      <c r="LYF35" s="363"/>
      <c r="LYI35" s="362"/>
      <c r="LYJ35" s="363"/>
      <c r="LYM35" s="362"/>
      <c r="LYN35" s="363"/>
      <c r="LYQ35" s="362"/>
      <c r="LYR35" s="363"/>
      <c r="LYU35" s="362"/>
      <c r="LYV35" s="363"/>
      <c r="LYY35" s="362"/>
      <c r="LYZ35" s="363"/>
      <c r="LZC35" s="362"/>
      <c r="LZD35" s="363"/>
      <c r="LZG35" s="362"/>
      <c r="LZH35" s="363"/>
      <c r="LZK35" s="362"/>
      <c r="LZL35" s="363"/>
      <c r="LZO35" s="362"/>
      <c r="LZP35" s="363"/>
      <c r="LZS35" s="362"/>
      <c r="LZT35" s="363"/>
      <c r="LZW35" s="362"/>
      <c r="LZX35" s="363"/>
      <c r="MAA35" s="362"/>
      <c r="MAB35" s="363"/>
      <c r="MAE35" s="362"/>
      <c r="MAF35" s="363"/>
      <c r="MAI35" s="362"/>
      <c r="MAJ35" s="363"/>
      <c r="MAM35" s="362"/>
      <c r="MAN35" s="363"/>
      <c r="MAQ35" s="362"/>
      <c r="MAR35" s="363"/>
      <c r="MAU35" s="362"/>
      <c r="MAV35" s="363"/>
      <c r="MAY35" s="362"/>
      <c r="MAZ35" s="363"/>
      <c r="MBC35" s="362"/>
      <c r="MBD35" s="363"/>
      <c r="MBG35" s="362"/>
      <c r="MBH35" s="363"/>
      <c r="MBK35" s="362"/>
      <c r="MBL35" s="363"/>
      <c r="MBO35" s="362"/>
      <c r="MBP35" s="363"/>
      <c r="MBS35" s="362"/>
      <c r="MBT35" s="363"/>
      <c r="MBW35" s="362"/>
      <c r="MBX35" s="363"/>
      <c r="MCA35" s="362"/>
      <c r="MCB35" s="363"/>
      <c r="MCE35" s="362"/>
      <c r="MCF35" s="363"/>
      <c r="MCI35" s="362"/>
      <c r="MCJ35" s="363"/>
      <c r="MCM35" s="362"/>
      <c r="MCN35" s="363"/>
      <c r="MCQ35" s="362"/>
      <c r="MCR35" s="363"/>
      <c r="MCU35" s="362"/>
      <c r="MCV35" s="363"/>
      <c r="MCY35" s="362"/>
      <c r="MCZ35" s="363"/>
      <c r="MDC35" s="362"/>
      <c r="MDD35" s="363"/>
      <c r="MDG35" s="362"/>
      <c r="MDH35" s="363"/>
      <c r="MDK35" s="362"/>
      <c r="MDL35" s="363"/>
      <c r="MDO35" s="362"/>
      <c r="MDP35" s="363"/>
      <c r="MDS35" s="362"/>
      <c r="MDT35" s="363"/>
      <c r="MDW35" s="362"/>
      <c r="MDX35" s="363"/>
      <c r="MEA35" s="362"/>
      <c r="MEB35" s="363"/>
      <c r="MEE35" s="362"/>
      <c r="MEF35" s="363"/>
      <c r="MEI35" s="362"/>
      <c r="MEJ35" s="363"/>
      <c r="MEM35" s="362"/>
      <c r="MEN35" s="363"/>
      <c r="MEQ35" s="362"/>
      <c r="MER35" s="363"/>
      <c r="MEU35" s="362"/>
      <c r="MEV35" s="363"/>
      <c r="MEY35" s="362"/>
      <c r="MEZ35" s="363"/>
      <c r="MFC35" s="362"/>
      <c r="MFD35" s="363"/>
      <c r="MFG35" s="362"/>
      <c r="MFH35" s="363"/>
      <c r="MFK35" s="362"/>
      <c r="MFL35" s="363"/>
      <c r="MFO35" s="362"/>
      <c r="MFP35" s="363"/>
      <c r="MFS35" s="362"/>
      <c r="MFT35" s="363"/>
      <c r="MFW35" s="362"/>
      <c r="MFX35" s="363"/>
      <c r="MGA35" s="362"/>
      <c r="MGB35" s="363"/>
      <c r="MGE35" s="362"/>
      <c r="MGF35" s="363"/>
      <c r="MGI35" s="362"/>
      <c r="MGJ35" s="363"/>
      <c r="MGM35" s="362"/>
      <c r="MGN35" s="363"/>
      <c r="MGQ35" s="362"/>
      <c r="MGR35" s="363"/>
      <c r="MGU35" s="362"/>
      <c r="MGV35" s="363"/>
      <c r="MGY35" s="362"/>
      <c r="MGZ35" s="363"/>
      <c r="MHC35" s="362"/>
      <c r="MHD35" s="363"/>
      <c r="MHG35" s="362"/>
      <c r="MHH35" s="363"/>
      <c r="MHK35" s="362"/>
      <c r="MHL35" s="363"/>
      <c r="MHO35" s="362"/>
      <c r="MHP35" s="363"/>
      <c r="MHS35" s="362"/>
      <c r="MHT35" s="363"/>
      <c r="MHW35" s="362"/>
      <c r="MHX35" s="363"/>
      <c r="MIA35" s="362"/>
      <c r="MIB35" s="363"/>
      <c r="MIE35" s="362"/>
      <c r="MIF35" s="363"/>
      <c r="MII35" s="362"/>
      <c r="MIJ35" s="363"/>
      <c r="MIM35" s="362"/>
      <c r="MIN35" s="363"/>
      <c r="MIQ35" s="362"/>
      <c r="MIR35" s="363"/>
      <c r="MIU35" s="362"/>
      <c r="MIV35" s="363"/>
      <c r="MIY35" s="362"/>
      <c r="MIZ35" s="363"/>
      <c r="MJC35" s="362"/>
      <c r="MJD35" s="363"/>
      <c r="MJG35" s="362"/>
      <c r="MJH35" s="363"/>
      <c r="MJK35" s="362"/>
      <c r="MJL35" s="363"/>
      <c r="MJO35" s="362"/>
      <c r="MJP35" s="363"/>
      <c r="MJS35" s="362"/>
      <c r="MJT35" s="363"/>
      <c r="MJW35" s="362"/>
      <c r="MJX35" s="363"/>
      <c r="MKA35" s="362"/>
      <c r="MKB35" s="363"/>
      <c r="MKE35" s="362"/>
      <c r="MKF35" s="363"/>
      <c r="MKI35" s="362"/>
      <c r="MKJ35" s="363"/>
      <c r="MKM35" s="362"/>
      <c r="MKN35" s="363"/>
      <c r="MKQ35" s="362"/>
      <c r="MKR35" s="363"/>
      <c r="MKU35" s="362"/>
      <c r="MKV35" s="363"/>
      <c r="MKY35" s="362"/>
      <c r="MKZ35" s="363"/>
      <c r="MLC35" s="362"/>
      <c r="MLD35" s="363"/>
      <c r="MLG35" s="362"/>
      <c r="MLH35" s="363"/>
      <c r="MLK35" s="362"/>
      <c r="MLL35" s="363"/>
      <c r="MLO35" s="362"/>
      <c r="MLP35" s="363"/>
      <c r="MLS35" s="362"/>
      <c r="MLT35" s="363"/>
      <c r="MLW35" s="362"/>
      <c r="MLX35" s="363"/>
      <c r="MMA35" s="362"/>
      <c r="MMB35" s="363"/>
      <c r="MME35" s="362"/>
      <c r="MMF35" s="363"/>
      <c r="MMI35" s="362"/>
      <c r="MMJ35" s="363"/>
      <c r="MMM35" s="362"/>
      <c r="MMN35" s="363"/>
      <c r="MMQ35" s="362"/>
      <c r="MMR35" s="363"/>
      <c r="MMU35" s="362"/>
      <c r="MMV35" s="363"/>
      <c r="MMY35" s="362"/>
      <c r="MMZ35" s="363"/>
      <c r="MNC35" s="362"/>
      <c r="MND35" s="363"/>
      <c r="MNG35" s="362"/>
      <c r="MNH35" s="363"/>
      <c r="MNK35" s="362"/>
      <c r="MNL35" s="363"/>
      <c r="MNO35" s="362"/>
      <c r="MNP35" s="363"/>
      <c r="MNS35" s="362"/>
      <c r="MNT35" s="363"/>
      <c r="MNW35" s="362"/>
      <c r="MNX35" s="363"/>
      <c r="MOA35" s="362"/>
      <c r="MOB35" s="363"/>
      <c r="MOE35" s="362"/>
      <c r="MOF35" s="363"/>
      <c r="MOI35" s="362"/>
      <c r="MOJ35" s="363"/>
      <c r="MOM35" s="362"/>
      <c r="MON35" s="363"/>
      <c r="MOQ35" s="362"/>
      <c r="MOR35" s="363"/>
      <c r="MOU35" s="362"/>
      <c r="MOV35" s="363"/>
      <c r="MOY35" s="362"/>
      <c r="MOZ35" s="363"/>
      <c r="MPC35" s="362"/>
      <c r="MPD35" s="363"/>
      <c r="MPG35" s="362"/>
      <c r="MPH35" s="363"/>
      <c r="MPK35" s="362"/>
      <c r="MPL35" s="363"/>
      <c r="MPO35" s="362"/>
      <c r="MPP35" s="363"/>
      <c r="MPS35" s="362"/>
      <c r="MPT35" s="363"/>
      <c r="MPW35" s="362"/>
      <c r="MPX35" s="363"/>
      <c r="MQA35" s="362"/>
      <c r="MQB35" s="363"/>
      <c r="MQE35" s="362"/>
      <c r="MQF35" s="363"/>
      <c r="MQI35" s="362"/>
      <c r="MQJ35" s="363"/>
      <c r="MQM35" s="362"/>
      <c r="MQN35" s="363"/>
      <c r="MQQ35" s="362"/>
      <c r="MQR35" s="363"/>
      <c r="MQU35" s="362"/>
      <c r="MQV35" s="363"/>
      <c r="MQY35" s="362"/>
      <c r="MQZ35" s="363"/>
      <c r="MRC35" s="362"/>
      <c r="MRD35" s="363"/>
      <c r="MRG35" s="362"/>
      <c r="MRH35" s="363"/>
      <c r="MRK35" s="362"/>
      <c r="MRL35" s="363"/>
      <c r="MRO35" s="362"/>
      <c r="MRP35" s="363"/>
      <c r="MRS35" s="362"/>
      <c r="MRT35" s="363"/>
      <c r="MRW35" s="362"/>
      <c r="MRX35" s="363"/>
      <c r="MSA35" s="362"/>
      <c r="MSB35" s="363"/>
      <c r="MSE35" s="362"/>
      <c r="MSF35" s="363"/>
      <c r="MSI35" s="362"/>
      <c r="MSJ35" s="363"/>
      <c r="MSM35" s="362"/>
      <c r="MSN35" s="363"/>
      <c r="MSQ35" s="362"/>
      <c r="MSR35" s="363"/>
      <c r="MSU35" s="362"/>
      <c r="MSV35" s="363"/>
      <c r="MSY35" s="362"/>
      <c r="MSZ35" s="363"/>
      <c r="MTC35" s="362"/>
      <c r="MTD35" s="363"/>
      <c r="MTG35" s="362"/>
      <c r="MTH35" s="363"/>
      <c r="MTK35" s="362"/>
      <c r="MTL35" s="363"/>
      <c r="MTO35" s="362"/>
      <c r="MTP35" s="363"/>
      <c r="MTS35" s="362"/>
      <c r="MTT35" s="363"/>
      <c r="MTW35" s="362"/>
      <c r="MTX35" s="363"/>
      <c r="MUA35" s="362"/>
      <c r="MUB35" s="363"/>
      <c r="MUE35" s="362"/>
      <c r="MUF35" s="363"/>
      <c r="MUI35" s="362"/>
      <c r="MUJ35" s="363"/>
      <c r="MUM35" s="362"/>
      <c r="MUN35" s="363"/>
      <c r="MUQ35" s="362"/>
      <c r="MUR35" s="363"/>
      <c r="MUU35" s="362"/>
      <c r="MUV35" s="363"/>
      <c r="MUY35" s="362"/>
      <c r="MUZ35" s="363"/>
      <c r="MVC35" s="362"/>
      <c r="MVD35" s="363"/>
      <c r="MVG35" s="362"/>
      <c r="MVH35" s="363"/>
      <c r="MVK35" s="362"/>
      <c r="MVL35" s="363"/>
      <c r="MVO35" s="362"/>
      <c r="MVP35" s="363"/>
      <c r="MVS35" s="362"/>
      <c r="MVT35" s="363"/>
      <c r="MVW35" s="362"/>
      <c r="MVX35" s="363"/>
      <c r="MWA35" s="362"/>
      <c r="MWB35" s="363"/>
      <c r="MWE35" s="362"/>
      <c r="MWF35" s="363"/>
      <c r="MWI35" s="362"/>
      <c r="MWJ35" s="363"/>
      <c r="MWM35" s="362"/>
      <c r="MWN35" s="363"/>
      <c r="MWQ35" s="362"/>
      <c r="MWR35" s="363"/>
      <c r="MWU35" s="362"/>
      <c r="MWV35" s="363"/>
      <c r="MWY35" s="362"/>
      <c r="MWZ35" s="363"/>
      <c r="MXC35" s="362"/>
      <c r="MXD35" s="363"/>
      <c r="MXG35" s="362"/>
      <c r="MXH35" s="363"/>
      <c r="MXK35" s="362"/>
      <c r="MXL35" s="363"/>
      <c r="MXO35" s="362"/>
      <c r="MXP35" s="363"/>
      <c r="MXS35" s="362"/>
      <c r="MXT35" s="363"/>
      <c r="MXW35" s="362"/>
      <c r="MXX35" s="363"/>
      <c r="MYA35" s="362"/>
      <c r="MYB35" s="363"/>
      <c r="MYE35" s="362"/>
      <c r="MYF35" s="363"/>
      <c r="MYI35" s="362"/>
      <c r="MYJ35" s="363"/>
      <c r="MYM35" s="362"/>
      <c r="MYN35" s="363"/>
      <c r="MYQ35" s="362"/>
      <c r="MYR35" s="363"/>
      <c r="MYU35" s="362"/>
      <c r="MYV35" s="363"/>
      <c r="MYY35" s="362"/>
      <c r="MYZ35" s="363"/>
      <c r="MZC35" s="362"/>
      <c r="MZD35" s="363"/>
      <c r="MZG35" s="362"/>
      <c r="MZH35" s="363"/>
      <c r="MZK35" s="362"/>
      <c r="MZL35" s="363"/>
      <c r="MZO35" s="362"/>
      <c r="MZP35" s="363"/>
      <c r="MZS35" s="362"/>
      <c r="MZT35" s="363"/>
      <c r="MZW35" s="362"/>
      <c r="MZX35" s="363"/>
      <c r="NAA35" s="362"/>
      <c r="NAB35" s="363"/>
      <c r="NAE35" s="362"/>
      <c r="NAF35" s="363"/>
      <c r="NAI35" s="362"/>
      <c r="NAJ35" s="363"/>
      <c r="NAM35" s="362"/>
      <c r="NAN35" s="363"/>
      <c r="NAQ35" s="362"/>
      <c r="NAR35" s="363"/>
      <c r="NAU35" s="362"/>
      <c r="NAV35" s="363"/>
      <c r="NAY35" s="362"/>
      <c r="NAZ35" s="363"/>
      <c r="NBC35" s="362"/>
      <c r="NBD35" s="363"/>
      <c r="NBG35" s="362"/>
      <c r="NBH35" s="363"/>
      <c r="NBK35" s="362"/>
      <c r="NBL35" s="363"/>
      <c r="NBO35" s="362"/>
      <c r="NBP35" s="363"/>
      <c r="NBS35" s="362"/>
      <c r="NBT35" s="363"/>
      <c r="NBW35" s="362"/>
      <c r="NBX35" s="363"/>
      <c r="NCA35" s="362"/>
      <c r="NCB35" s="363"/>
      <c r="NCE35" s="362"/>
      <c r="NCF35" s="363"/>
      <c r="NCI35" s="362"/>
      <c r="NCJ35" s="363"/>
      <c r="NCM35" s="362"/>
      <c r="NCN35" s="363"/>
      <c r="NCQ35" s="362"/>
      <c r="NCR35" s="363"/>
      <c r="NCU35" s="362"/>
      <c r="NCV35" s="363"/>
      <c r="NCY35" s="362"/>
      <c r="NCZ35" s="363"/>
      <c r="NDC35" s="362"/>
      <c r="NDD35" s="363"/>
      <c r="NDG35" s="362"/>
      <c r="NDH35" s="363"/>
      <c r="NDK35" s="362"/>
      <c r="NDL35" s="363"/>
      <c r="NDO35" s="362"/>
      <c r="NDP35" s="363"/>
      <c r="NDS35" s="362"/>
      <c r="NDT35" s="363"/>
      <c r="NDW35" s="362"/>
      <c r="NDX35" s="363"/>
      <c r="NEA35" s="362"/>
      <c r="NEB35" s="363"/>
      <c r="NEE35" s="362"/>
      <c r="NEF35" s="363"/>
      <c r="NEI35" s="362"/>
      <c r="NEJ35" s="363"/>
      <c r="NEM35" s="362"/>
      <c r="NEN35" s="363"/>
      <c r="NEQ35" s="362"/>
      <c r="NER35" s="363"/>
      <c r="NEU35" s="362"/>
      <c r="NEV35" s="363"/>
      <c r="NEY35" s="362"/>
      <c r="NEZ35" s="363"/>
      <c r="NFC35" s="362"/>
      <c r="NFD35" s="363"/>
      <c r="NFG35" s="362"/>
      <c r="NFH35" s="363"/>
      <c r="NFK35" s="362"/>
      <c r="NFL35" s="363"/>
      <c r="NFO35" s="362"/>
      <c r="NFP35" s="363"/>
      <c r="NFS35" s="362"/>
      <c r="NFT35" s="363"/>
      <c r="NFW35" s="362"/>
      <c r="NFX35" s="363"/>
      <c r="NGA35" s="362"/>
      <c r="NGB35" s="363"/>
      <c r="NGE35" s="362"/>
      <c r="NGF35" s="363"/>
      <c r="NGI35" s="362"/>
      <c r="NGJ35" s="363"/>
      <c r="NGM35" s="362"/>
      <c r="NGN35" s="363"/>
      <c r="NGQ35" s="362"/>
      <c r="NGR35" s="363"/>
      <c r="NGU35" s="362"/>
      <c r="NGV35" s="363"/>
      <c r="NGY35" s="362"/>
      <c r="NGZ35" s="363"/>
      <c r="NHC35" s="362"/>
      <c r="NHD35" s="363"/>
      <c r="NHG35" s="362"/>
      <c r="NHH35" s="363"/>
      <c r="NHK35" s="362"/>
      <c r="NHL35" s="363"/>
      <c r="NHO35" s="362"/>
      <c r="NHP35" s="363"/>
      <c r="NHS35" s="362"/>
      <c r="NHT35" s="363"/>
      <c r="NHW35" s="362"/>
      <c r="NHX35" s="363"/>
      <c r="NIA35" s="362"/>
      <c r="NIB35" s="363"/>
      <c r="NIE35" s="362"/>
      <c r="NIF35" s="363"/>
      <c r="NII35" s="362"/>
      <c r="NIJ35" s="363"/>
      <c r="NIM35" s="362"/>
      <c r="NIN35" s="363"/>
      <c r="NIQ35" s="362"/>
      <c r="NIR35" s="363"/>
      <c r="NIU35" s="362"/>
      <c r="NIV35" s="363"/>
      <c r="NIY35" s="362"/>
      <c r="NIZ35" s="363"/>
      <c r="NJC35" s="362"/>
      <c r="NJD35" s="363"/>
      <c r="NJG35" s="362"/>
      <c r="NJH35" s="363"/>
      <c r="NJK35" s="362"/>
      <c r="NJL35" s="363"/>
      <c r="NJO35" s="362"/>
      <c r="NJP35" s="363"/>
      <c r="NJS35" s="362"/>
      <c r="NJT35" s="363"/>
      <c r="NJW35" s="362"/>
      <c r="NJX35" s="363"/>
      <c r="NKA35" s="362"/>
      <c r="NKB35" s="363"/>
      <c r="NKE35" s="362"/>
      <c r="NKF35" s="363"/>
      <c r="NKI35" s="362"/>
      <c r="NKJ35" s="363"/>
      <c r="NKM35" s="362"/>
      <c r="NKN35" s="363"/>
      <c r="NKQ35" s="362"/>
      <c r="NKR35" s="363"/>
      <c r="NKU35" s="362"/>
      <c r="NKV35" s="363"/>
      <c r="NKY35" s="362"/>
      <c r="NKZ35" s="363"/>
      <c r="NLC35" s="362"/>
      <c r="NLD35" s="363"/>
      <c r="NLG35" s="362"/>
      <c r="NLH35" s="363"/>
      <c r="NLK35" s="362"/>
      <c r="NLL35" s="363"/>
      <c r="NLO35" s="362"/>
      <c r="NLP35" s="363"/>
      <c r="NLS35" s="362"/>
      <c r="NLT35" s="363"/>
      <c r="NLW35" s="362"/>
      <c r="NLX35" s="363"/>
      <c r="NMA35" s="362"/>
      <c r="NMB35" s="363"/>
      <c r="NME35" s="362"/>
      <c r="NMF35" s="363"/>
      <c r="NMI35" s="362"/>
      <c r="NMJ35" s="363"/>
      <c r="NMM35" s="362"/>
      <c r="NMN35" s="363"/>
      <c r="NMQ35" s="362"/>
      <c r="NMR35" s="363"/>
      <c r="NMU35" s="362"/>
      <c r="NMV35" s="363"/>
      <c r="NMY35" s="362"/>
      <c r="NMZ35" s="363"/>
      <c r="NNC35" s="362"/>
      <c r="NND35" s="363"/>
      <c r="NNG35" s="362"/>
      <c r="NNH35" s="363"/>
      <c r="NNK35" s="362"/>
      <c r="NNL35" s="363"/>
      <c r="NNO35" s="362"/>
      <c r="NNP35" s="363"/>
      <c r="NNS35" s="362"/>
      <c r="NNT35" s="363"/>
      <c r="NNW35" s="362"/>
      <c r="NNX35" s="363"/>
      <c r="NOA35" s="362"/>
      <c r="NOB35" s="363"/>
      <c r="NOE35" s="362"/>
      <c r="NOF35" s="363"/>
      <c r="NOI35" s="362"/>
      <c r="NOJ35" s="363"/>
      <c r="NOM35" s="362"/>
      <c r="NON35" s="363"/>
      <c r="NOQ35" s="362"/>
      <c r="NOR35" s="363"/>
      <c r="NOU35" s="362"/>
      <c r="NOV35" s="363"/>
      <c r="NOY35" s="362"/>
      <c r="NOZ35" s="363"/>
      <c r="NPC35" s="362"/>
      <c r="NPD35" s="363"/>
      <c r="NPG35" s="362"/>
      <c r="NPH35" s="363"/>
      <c r="NPK35" s="362"/>
      <c r="NPL35" s="363"/>
      <c r="NPO35" s="362"/>
      <c r="NPP35" s="363"/>
      <c r="NPS35" s="362"/>
      <c r="NPT35" s="363"/>
      <c r="NPW35" s="362"/>
      <c r="NPX35" s="363"/>
      <c r="NQA35" s="362"/>
      <c r="NQB35" s="363"/>
      <c r="NQE35" s="362"/>
      <c r="NQF35" s="363"/>
      <c r="NQI35" s="362"/>
      <c r="NQJ35" s="363"/>
      <c r="NQM35" s="362"/>
      <c r="NQN35" s="363"/>
      <c r="NQQ35" s="362"/>
      <c r="NQR35" s="363"/>
      <c r="NQU35" s="362"/>
      <c r="NQV35" s="363"/>
      <c r="NQY35" s="362"/>
      <c r="NQZ35" s="363"/>
      <c r="NRC35" s="362"/>
      <c r="NRD35" s="363"/>
      <c r="NRG35" s="362"/>
      <c r="NRH35" s="363"/>
      <c r="NRK35" s="362"/>
      <c r="NRL35" s="363"/>
      <c r="NRO35" s="362"/>
      <c r="NRP35" s="363"/>
      <c r="NRS35" s="362"/>
      <c r="NRT35" s="363"/>
      <c r="NRW35" s="362"/>
      <c r="NRX35" s="363"/>
      <c r="NSA35" s="362"/>
      <c r="NSB35" s="363"/>
      <c r="NSE35" s="362"/>
      <c r="NSF35" s="363"/>
      <c r="NSI35" s="362"/>
      <c r="NSJ35" s="363"/>
      <c r="NSM35" s="362"/>
      <c r="NSN35" s="363"/>
      <c r="NSQ35" s="362"/>
      <c r="NSR35" s="363"/>
      <c r="NSU35" s="362"/>
      <c r="NSV35" s="363"/>
      <c r="NSY35" s="362"/>
      <c r="NSZ35" s="363"/>
      <c r="NTC35" s="362"/>
      <c r="NTD35" s="363"/>
      <c r="NTG35" s="362"/>
      <c r="NTH35" s="363"/>
      <c r="NTK35" s="362"/>
      <c r="NTL35" s="363"/>
      <c r="NTO35" s="362"/>
      <c r="NTP35" s="363"/>
      <c r="NTS35" s="362"/>
      <c r="NTT35" s="363"/>
      <c r="NTW35" s="362"/>
      <c r="NTX35" s="363"/>
      <c r="NUA35" s="362"/>
      <c r="NUB35" s="363"/>
      <c r="NUE35" s="362"/>
      <c r="NUF35" s="363"/>
      <c r="NUI35" s="362"/>
      <c r="NUJ35" s="363"/>
      <c r="NUM35" s="362"/>
      <c r="NUN35" s="363"/>
      <c r="NUQ35" s="362"/>
      <c r="NUR35" s="363"/>
      <c r="NUU35" s="362"/>
      <c r="NUV35" s="363"/>
      <c r="NUY35" s="362"/>
      <c r="NUZ35" s="363"/>
      <c r="NVC35" s="362"/>
      <c r="NVD35" s="363"/>
      <c r="NVG35" s="362"/>
      <c r="NVH35" s="363"/>
      <c r="NVK35" s="362"/>
      <c r="NVL35" s="363"/>
      <c r="NVO35" s="362"/>
      <c r="NVP35" s="363"/>
      <c r="NVS35" s="362"/>
      <c r="NVT35" s="363"/>
      <c r="NVW35" s="362"/>
      <c r="NVX35" s="363"/>
      <c r="NWA35" s="362"/>
      <c r="NWB35" s="363"/>
      <c r="NWE35" s="362"/>
      <c r="NWF35" s="363"/>
      <c r="NWI35" s="362"/>
      <c r="NWJ35" s="363"/>
      <c r="NWM35" s="362"/>
      <c r="NWN35" s="363"/>
      <c r="NWQ35" s="362"/>
      <c r="NWR35" s="363"/>
      <c r="NWU35" s="362"/>
      <c r="NWV35" s="363"/>
      <c r="NWY35" s="362"/>
      <c r="NWZ35" s="363"/>
      <c r="NXC35" s="362"/>
      <c r="NXD35" s="363"/>
      <c r="NXG35" s="362"/>
      <c r="NXH35" s="363"/>
      <c r="NXK35" s="362"/>
      <c r="NXL35" s="363"/>
      <c r="NXO35" s="362"/>
      <c r="NXP35" s="363"/>
      <c r="NXS35" s="362"/>
      <c r="NXT35" s="363"/>
      <c r="NXW35" s="362"/>
      <c r="NXX35" s="363"/>
      <c r="NYA35" s="362"/>
      <c r="NYB35" s="363"/>
      <c r="NYE35" s="362"/>
      <c r="NYF35" s="363"/>
      <c r="NYI35" s="362"/>
      <c r="NYJ35" s="363"/>
      <c r="NYM35" s="362"/>
      <c r="NYN35" s="363"/>
      <c r="NYQ35" s="362"/>
      <c r="NYR35" s="363"/>
      <c r="NYU35" s="362"/>
      <c r="NYV35" s="363"/>
      <c r="NYY35" s="362"/>
      <c r="NYZ35" s="363"/>
      <c r="NZC35" s="362"/>
      <c r="NZD35" s="363"/>
      <c r="NZG35" s="362"/>
      <c r="NZH35" s="363"/>
      <c r="NZK35" s="362"/>
      <c r="NZL35" s="363"/>
      <c r="NZO35" s="362"/>
      <c r="NZP35" s="363"/>
      <c r="NZS35" s="362"/>
      <c r="NZT35" s="363"/>
      <c r="NZW35" s="362"/>
      <c r="NZX35" s="363"/>
      <c r="OAA35" s="362"/>
      <c r="OAB35" s="363"/>
      <c r="OAE35" s="362"/>
      <c r="OAF35" s="363"/>
      <c r="OAI35" s="362"/>
      <c r="OAJ35" s="363"/>
      <c r="OAM35" s="362"/>
      <c r="OAN35" s="363"/>
      <c r="OAQ35" s="362"/>
      <c r="OAR35" s="363"/>
      <c r="OAU35" s="362"/>
      <c r="OAV35" s="363"/>
      <c r="OAY35" s="362"/>
      <c r="OAZ35" s="363"/>
      <c r="OBC35" s="362"/>
      <c r="OBD35" s="363"/>
      <c r="OBG35" s="362"/>
      <c r="OBH35" s="363"/>
      <c r="OBK35" s="362"/>
      <c r="OBL35" s="363"/>
      <c r="OBO35" s="362"/>
      <c r="OBP35" s="363"/>
      <c r="OBS35" s="362"/>
      <c r="OBT35" s="363"/>
      <c r="OBW35" s="362"/>
      <c r="OBX35" s="363"/>
      <c r="OCA35" s="362"/>
      <c r="OCB35" s="363"/>
      <c r="OCE35" s="362"/>
      <c r="OCF35" s="363"/>
      <c r="OCI35" s="362"/>
      <c r="OCJ35" s="363"/>
      <c r="OCM35" s="362"/>
      <c r="OCN35" s="363"/>
      <c r="OCQ35" s="362"/>
      <c r="OCR35" s="363"/>
      <c r="OCU35" s="362"/>
      <c r="OCV35" s="363"/>
      <c r="OCY35" s="362"/>
      <c r="OCZ35" s="363"/>
      <c r="ODC35" s="362"/>
      <c r="ODD35" s="363"/>
      <c r="ODG35" s="362"/>
      <c r="ODH35" s="363"/>
      <c r="ODK35" s="362"/>
      <c r="ODL35" s="363"/>
      <c r="ODO35" s="362"/>
      <c r="ODP35" s="363"/>
      <c r="ODS35" s="362"/>
      <c r="ODT35" s="363"/>
      <c r="ODW35" s="362"/>
      <c r="ODX35" s="363"/>
      <c r="OEA35" s="362"/>
      <c r="OEB35" s="363"/>
      <c r="OEE35" s="362"/>
      <c r="OEF35" s="363"/>
      <c r="OEI35" s="362"/>
      <c r="OEJ35" s="363"/>
      <c r="OEM35" s="362"/>
      <c r="OEN35" s="363"/>
      <c r="OEQ35" s="362"/>
      <c r="OER35" s="363"/>
      <c r="OEU35" s="362"/>
      <c r="OEV35" s="363"/>
      <c r="OEY35" s="362"/>
      <c r="OEZ35" s="363"/>
      <c r="OFC35" s="362"/>
      <c r="OFD35" s="363"/>
      <c r="OFG35" s="362"/>
      <c r="OFH35" s="363"/>
      <c r="OFK35" s="362"/>
      <c r="OFL35" s="363"/>
      <c r="OFO35" s="362"/>
      <c r="OFP35" s="363"/>
      <c r="OFS35" s="362"/>
      <c r="OFT35" s="363"/>
      <c r="OFW35" s="362"/>
      <c r="OFX35" s="363"/>
      <c r="OGA35" s="362"/>
      <c r="OGB35" s="363"/>
      <c r="OGE35" s="362"/>
      <c r="OGF35" s="363"/>
      <c r="OGI35" s="362"/>
      <c r="OGJ35" s="363"/>
      <c r="OGM35" s="362"/>
      <c r="OGN35" s="363"/>
      <c r="OGQ35" s="362"/>
      <c r="OGR35" s="363"/>
      <c r="OGU35" s="362"/>
      <c r="OGV35" s="363"/>
      <c r="OGY35" s="362"/>
      <c r="OGZ35" s="363"/>
      <c r="OHC35" s="362"/>
      <c r="OHD35" s="363"/>
      <c r="OHG35" s="362"/>
      <c r="OHH35" s="363"/>
      <c r="OHK35" s="362"/>
      <c r="OHL35" s="363"/>
      <c r="OHO35" s="362"/>
      <c r="OHP35" s="363"/>
      <c r="OHS35" s="362"/>
      <c r="OHT35" s="363"/>
      <c r="OHW35" s="362"/>
      <c r="OHX35" s="363"/>
      <c r="OIA35" s="362"/>
      <c r="OIB35" s="363"/>
      <c r="OIE35" s="362"/>
      <c r="OIF35" s="363"/>
      <c r="OII35" s="362"/>
      <c r="OIJ35" s="363"/>
      <c r="OIM35" s="362"/>
      <c r="OIN35" s="363"/>
      <c r="OIQ35" s="362"/>
      <c r="OIR35" s="363"/>
      <c r="OIU35" s="362"/>
      <c r="OIV35" s="363"/>
      <c r="OIY35" s="362"/>
      <c r="OIZ35" s="363"/>
      <c r="OJC35" s="362"/>
      <c r="OJD35" s="363"/>
      <c r="OJG35" s="362"/>
      <c r="OJH35" s="363"/>
      <c r="OJK35" s="362"/>
      <c r="OJL35" s="363"/>
      <c r="OJO35" s="362"/>
      <c r="OJP35" s="363"/>
      <c r="OJS35" s="362"/>
      <c r="OJT35" s="363"/>
      <c r="OJW35" s="362"/>
      <c r="OJX35" s="363"/>
      <c r="OKA35" s="362"/>
      <c r="OKB35" s="363"/>
      <c r="OKE35" s="362"/>
      <c r="OKF35" s="363"/>
      <c r="OKI35" s="362"/>
      <c r="OKJ35" s="363"/>
      <c r="OKM35" s="362"/>
      <c r="OKN35" s="363"/>
      <c r="OKQ35" s="362"/>
      <c r="OKR35" s="363"/>
      <c r="OKU35" s="362"/>
      <c r="OKV35" s="363"/>
      <c r="OKY35" s="362"/>
      <c r="OKZ35" s="363"/>
      <c r="OLC35" s="362"/>
      <c r="OLD35" s="363"/>
      <c r="OLG35" s="362"/>
      <c r="OLH35" s="363"/>
      <c r="OLK35" s="362"/>
      <c r="OLL35" s="363"/>
      <c r="OLO35" s="362"/>
      <c r="OLP35" s="363"/>
      <c r="OLS35" s="362"/>
      <c r="OLT35" s="363"/>
      <c r="OLW35" s="362"/>
      <c r="OLX35" s="363"/>
      <c r="OMA35" s="362"/>
      <c r="OMB35" s="363"/>
      <c r="OME35" s="362"/>
      <c r="OMF35" s="363"/>
      <c r="OMI35" s="362"/>
      <c r="OMJ35" s="363"/>
      <c r="OMM35" s="362"/>
      <c r="OMN35" s="363"/>
      <c r="OMQ35" s="362"/>
      <c r="OMR35" s="363"/>
      <c r="OMU35" s="362"/>
      <c r="OMV35" s="363"/>
      <c r="OMY35" s="362"/>
      <c r="OMZ35" s="363"/>
      <c r="ONC35" s="362"/>
      <c r="OND35" s="363"/>
      <c r="ONG35" s="362"/>
      <c r="ONH35" s="363"/>
      <c r="ONK35" s="362"/>
      <c r="ONL35" s="363"/>
      <c r="ONO35" s="362"/>
      <c r="ONP35" s="363"/>
      <c r="ONS35" s="362"/>
      <c r="ONT35" s="363"/>
      <c r="ONW35" s="362"/>
      <c r="ONX35" s="363"/>
      <c r="OOA35" s="362"/>
      <c r="OOB35" s="363"/>
      <c r="OOE35" s="362"/>
      <c r="OOF35" s="363"/>
      <c r="OOI35" s="362"/>
      <c r="OOJ35" s="363"/>
      <c r="OOM35" s="362"/>
      <c r="OON35" s="363"/>
      <c r="OOQ35" s="362"/>
      <c r="OOR35" s="363"/>
      <c r="OOU35" s="362"/>
      <c r="OOV35" s="363"/>
      <c r="OOY35" s="362"/>
      <c r="OOZ35" s="363"/>
      <c r="OPC35" s="362"/>
      <c r="OPD35" s="363"/>
      <c r="OPG35" s="362"/>
      <c r="OPH35" s="363"/>
      <c r="OPK35" s="362"/>
      <c r="OPL35" s="363"/>
      <c r="OPO35" s="362"/>
      <c r="OPP35" s="363"/>
      <c r="OPS35" s="362"/>
      <c r="OPT35" s="363"/>
      <c r="OPW35" s="362"/>
      <c r="OPX35" s="363"/>
      <c r="OQA35" s="362"/>
      <c r="OQB35" s="363"/>
      <c r="OQE35" s="362"/>
      <c r="OQF35" s="363"/>
      <c r="OQI35" s="362"/>
      <c r="OQJ35" s="363"/>
      <c r="OQM35" s="362"/>
      <c r="OQN35" s="363"/>
      <c r="OQQ35" s="362"/>
      <c r="OQR35" s="363"/>
      <c r="OQU35" s="362"/>
      <c r="OQV35" s="363"/>
      <c r="OQY35" s="362"/>
      <c r="OQZ35" s="363"/>
      <c r="ORC35" s="362"/>
      <c r="ORD35" s="363"/>
      <c r="ORG35" s="362"/>
      <c r="ORH35" s="363"/>
      <c r="ORK35" s="362"/>
      <c r="ORL35" s="363"/>
      <c r="ORO35" s="362"/>
      <c r="ORP35" s="363"/>
      <c r="ORS35" s="362"/>
      <c r="ORT35" s="363"/>
      <c r="ORW35" s="362"/>
      <c r="ORX35" s="363"/>
      <c r="OSA35" s="362"/>
      <c r="OSB35" s="363"/>
      <c r="OSE35" s="362"/>
      <c r="OSF35" s="363"/>
      <c r="OSI35" s="362"/>
      <c r="OSJ35" s="363"/>
      <c r="OSM35" s="362"/>
      <c r="OSN35" s="363"/>
      <c r="OSQ35" s="362"/>
      <c r="OSR35" s="363"/>
      <c r="OSU35" s="362"/>
      <c r="OSV35" s="363"/>
      <c r="OSY35" s="362"/>
      <c r="OSZ35" s="363"/>
      <c r="OTC35" s="362"/>
      <c r="OTD35" s="363"/>
      <c r="OTG35" s="362"/>
      <c r="OTH35" s="363"/>
      <c r="OTK35" s="362"/>
      <c r="OTL35" s="363"/>
      <c r="OTO35" s="362"/>
      <c r="OTP35" s="363"/>
      <c r="OTS35" s="362"/>
      <c r="OTT35" s="363"/>
      <c r="OTW35" s="362"/>
      <c r="OTX35" s="363"/>
      <c r="OUA35" s="362"/>
      <c r="OUB35" s="363"/>
      <c r="OUE35" s="362"/>
      <c r="OUF35" s="363"/>
      <c r="OUI35" s="362"/>
      <c r="OUJ35" s="363"/>
      <c r="OUM35" s="362"/>
      <c r="OUN35" s="363"/>
      <c r="OUQ35" s="362"/>
      <c r="OUR35" s="363"/>
      <c r="OUU35" s="362"/>
      <c r="OUV35" s="363"/>
      <c r="OUY35" s="362"/>
      <c r="OUZ35" s="363"/>
      <c r="OVC35" s="362"/>
      <c r="OVD35" s="363"/>
      <c r="OVG35" s="362"/>
      <c r="OVH35" s="363"/>
      <c r="OVK35" s="362"/>
      <c r="OVL35" s="363"/>
      <c r="OVO35" s="362"/>
      <c r="OVP35" s="363"/>
      <c r="OVS35" s="362"/>
      <c r="OVT35" s="363"/>
      <c r="OVW35" s="362"/>
      <c r="OVX35" s="363"/>
      <c r="OWA35" s="362"/>
      <c r="OWB35" s="363"/>
      <c r="OWE35" s="362"/>
      <c r="OWF35" s="363"/>
      <c r="OWI35" s="362"/>
      <c r="OWJ35" s="363"/>
      <c r="OWM35" s="362"/>
      <c r="OWN35" s="363"/>
      <c r="OWQ35" s="362"/>
      <c r="OWR35" s="363"/>
      <c r="OWU35" s="362"/>
      <c r="OWV35" s="363"/>
      <c r="OWY35" s="362"/>
      <c r="OWZ35" s="363"/>
      <c r="OXC35" s="362"/>
      <c r="OXD35" s="363"/>
      <c r="OXG35" s="362"/>
      <c r="OXH35" s="363"/>
      <c r="OXK35" s="362"/>
      <c r="OXL35" s="363"/>
      <c r="OXO35" s="362"/>
      <c r="OXP35" s="363"/>
      <c r="OXS35" s="362"/>
      <c r="OXT35" s="363"/>
      <c r="OXW35" s="362"/>
      <c r="OXX35" s="363"/>
      <c r="OYA35" s="362"/>
      <c r="OYB35" s="363"/>
      <c r="OYE35" s="362"/>
      <c r="OYF35" s="363"/>
      <c r="OYI35" s="362"/>
      <c r="OYJ35" s="363"/>
      <c r="OYM35" s="362"/>
      <c r="OYN35" s="363"/>
      <c r="OYQ35" s="362"/>
      <c r="OYR35" s="363"/>
      <c r="OYU35" s="362"/>
      <c r="OYV35" s="363"/>
      <c r="OYY35" s="362"/>
      <c r="OYZ35" s="363"/>
      <c r="OZC35" s="362"/>
      <c r="OZD35" s="363"/>
      <c r="OZG35" s="362"/>
      <c r="OZH35" s="363"/>
      <c r="OZK35" s="362"/>
      <c r="OZL35" s="363"/>
      <c r="OZO35" s="362"/>
      <c r="OZP35" s="363"/>
      <c r="OZS35" s="362"/>
      <c r="OZT35" s="363"/>
      <c r="OZW35" s="362"/>
      <c r="OZX35" s="363"/>
      <c r="PAA35" s="362"/>
      <c r="PAB35" s="363"/>
      <c r="PAE35" s="362"/>
      <c r="PAF35" s="363"/>
      <c r="PAI35" s="362"/>
      <c r="PAJ35" s="363"/>
      <c r="PAM35" s="362"/>
      <c r="PAN35" s="363"/>
      <c r="PAQ35" s="362"/>
      <c r="PAR35" s="363"/>
      <c r="PAU35" s="362"/>
      <c r="PAV35" s="363"/>
      <c r="PAY35" s="362"/>
      <c r="PAZ35" s="363"/>
      <c r="PBC35" s="362"/>
      <c r="PBD35" s="363"/>
      <c r="PBG35" s="362"/>
      <c r="PBH35" s="363"/>
      <c r="PBK35" s="362"/>
      <c r="PBL35" s="363"/>
      <c r="PBO35" s="362"/>
      <c r="PBP35" s="363"/>
      <c r="PBS35" s="362"/>
      <c r="PBT35" s="363"/>
      <c r="PBW35" s="362"/>
      <c r="PBX35" s="363"/>
      <c r="PCA35" s="362"/>
      <c r="PCB35" s="363"/>
      <c r="PCE35" s="362"/>
      <c r="PCF35" s="363"/>
      <c r="PCI35" s="362"/>
      <c r="PCJ35" s="363"/>
      <c r="PCM35" s="362"/>
      <c r="PCN35" s="363"/>
      <c r="PCQ35" s="362"/>
      <c r="PCR35" s="363"/>
      <c r="PCU35" s="362"/>
      <c r="PCV35" s="363"/>
      <c r="PCY35" s="362"/>
      <c r="PCZ35" s="363"/>
      <c r="PDC35" s="362"/>
      <c r="PDD35" s="363"/>
      <c r="PDG35" s="362"/>
      <c r="PDH35" s="363"/>
      <c r="PDK35" s="362"/>
      <c r="PDL35" s="363"/>
      <c r="PDO35" s="362"/>
      <c r="PDP35" s="363"/>
      <c r="PDS35" s="362"/>
      <c r="PDT35" s="363"/>
      <c r="PDW35" s="362"/>
      <c r="PDX35" s="363"/>
      <c r="PEA35" s="362"/>
      <c r="PEB35" s="363"/>
      <c r="PEE35" s="362"/>
      <c r="PEF35" s="363"/>
      <c r="PEI35" s="362"/>
      <c r="PEJ35" s="363"/>
      <c r="PEM35" s="362"/>
      <c r="PEN35" s="363"/>
      <c r="PEQ35" s="362"/>
      <c r="PER35" s="363"/>
      <c r="PEU35" s="362"/>
      <c r="PEV35" s="363"/>
      <c r="PEY35" s="362"/>
      <c r="PEZ35" s="363"/>
      <c r="PFC35" s="362"/>
      <c r="PFD35" s="363"/>
      <c r="PFG35" s="362"/>
      <c r="PFH35" s="363"/>
      <c r="PFK35" s="362"/>
      <c r="PFL35" s="363"/>
      <c r="PFO35" s="362"/>
      <c r="PFP35" s="363"/>
      <c r="PFS35" s="362"/>
      <c r="PFT35" s="363"/>
      <c r="PFW35" s="362"/>
      <c r="PFX35" s="363"/>
      <c r="PGA35" s="362"/>
      <c r="PGB35" s="363"/>
      <c r="PGE35" s="362"/>
      <c r="PGF35" s="363"/>
      <c r="PGI35" s="362"/>
      <c r="PGJ35" s="363"/>
      <c r="PGM35" s="362"/>
      <c r="PGN35" s="363"/>
      <c r="PGQ35" s="362"/>
      <c r="PGR35" s="363"/>
      <c r="PGU35" s="362"/>
      <c r="PGV35" s="363"/>
      <c r="PGY35" s="362"/>
      <c r="PGZ35" s="363"/>
      <c r="PHC35" s="362"/>
      <c r="PHD35" s="363"/>
      <c r="PHG35" s="362"/>
      <c r="PHH35" s="363"/>
      <c r="PHK35" s="362"/>
      <c r="PHL35" s="363"/>
      <c r="PHO35" s="362"/>
      <c r="PHP35" s="363"/>
      <c r="PHS35" s="362"/>
      <c r="PHT35" s="363"/>
      <c r="PHW35" s="362"/>
      <c r="PHX35" s="363"/>
      <c r="PIA35" s="362"/>
      <c r="PIB35" s="363"/>
      <c r="PIE35" s="362"/>
      <c r="PIF35" s="363"/>
      <c r="PII35" s="362"/>
      <c r="PIJ35" s="363"/>
      <c r="PIM35" s="362"/>
      <c r="PIN35" s="363"/>
      <c r="PIQ35" s="362"/>
      <c r="PIR35" s="363"/>
      <c r="PIU35" s="362"/>
      <c r="PIV35" s="363"/>
      <c r="PIY35" s="362"/>
      <c r="PIZ35" s="363"/>
      <c r="PJC35" s="362"/>
      <c r="PJD35" s="363"/>
      <c r="PJG35" s="362"/>
      <c r="PJH35" s="363"/>
      <c r="PJK35" s="362"/>
      <c r="PJL35" s="363"/>
      <c r="PJO35" s="362"/>
      <c r="PJP35" s="363"/>
      <c r="PJS35" s="362"/>
      <c r="PJT35" s="363"/>
      <c r="PJW35" s="362"/>
      <c r="PJX35" s="363"/>
      <c r="PKA35" s="362"/>
      <c r="PKB35" s="363"/>
      <c r="PKE35" s="362"/>
      <c r="PKF35" s="363"/>
      <c r="PKI35" s="362"/>
      <c r="PKJ35" s="363"/>
      <c r="PKM35" s="362"/>
      <c r="PKN35" s="363"/>
      <c r="PKQ35" s="362"/>
      <c r="PKR35" s="363"/>
      <c r="PKU35" s="362"/>
      <c r="PKV35" s="363"/>
      <c r="PKY35" s="362"/>
      <c r="PKZ35" s="363"/>
      <c r="PLC35" s="362"/>
      <c r="PLD35" s="363"/>
      <c r="PLG35" s="362"/>
      <c r="PLH35" s="363"/>
      <c r="PLK35" s="362"/>
      <c r="PLL35" s="363"/>
      <c r="PLO35" s="362"/>
      <c r="PLP35" s="363"/>
      <c r="PLS35" s="362"/>
      <c r="PLT35" s="363"/>
      <c r="PLW35" s="362"/>
      <c r="PLX35" s="363"/>
      <c r="PMA35" s="362"/>
      <c r="PMB35" s="363"/>
      <c r="PME35" s="362"/>
      <c r="PMF35" s="363"/>
      <c r="PMI35" s="362"/>
      <c r="PMJ35" s="363"/>
      <c r="PMM35" s="362"/>
      <c r="PMN35" s="363"/>
      <c r="PMQ35" s="362"/>
      <c r="PMR35" s="363"/>
      <c r="PMU35" s="362"/>
      <c r="PMV35" s="363"/>
      <c r="PMY35" s="362"/>
      <c r="PMZ35" s="363"/>
      <c r="PNC35" s="362"/>
      <c r="PND35" s="363"/>
      <c r="PNG35" s="362"/>
      <c r="PNH35" s="363"/>
      <c r="PNK35" s="362"/>
      <c r="PNL35" s="363"/>
      <c r="PNO35" s="362"/>
      <c r="PNP35" s="363"/>
      <c r="PNS35" s="362"/>
      <c r="PNT35" s="363"/>
      <c r="PNW35" s="362"/>
      <c r="PNX35" s="363"/>
      <c r="POA35" s="362"/>
      <c r="POB35" s="363"/>
      <c r="POE35" s="362"/>
      <c r="POF35" s="363"/>
      <c r="POI35" s="362"/>
      <c r="POJ35" s="363"/>
      <c r="POM35" s="362"/>
      <c r="PON35" s="363"/>
      <c r="POQ35" s="362"/>
      <c r="POR35" s="363"/>
      <c r="POU35" s="362"/>
      <c r="POV35" s="363"/>
      <c r="POY35" s="362"/>
      <c r="POZ35" s="363"/>
      <c r="PPC35" s="362"/>
      <c r="PPD35" s="363"/>
      <c r="PPG35" s="362"/>
      <c r="PPH35" s="363"/>
      <c r="PPK35" s="362"/>
      <c r="PPL35" s="363"/>
      <c r="PPO35" s="362"/>
      <c r="PPP35" s="363"/>
      <c r="PPS35" s="362"/>
      <c r="PPT35" s="363"/>
      <c r="PPW35" s="362"/>
      <c r="PPX35" s="363"/>
      <c r="PQA35" s="362"/>
      <c r="PQB35" s="363"/>
      <c r="PQE35" s="362"/>
      <c r="PQF35" s="363"/>
      <c r="PQI35" s="362"/>
      <c r="PQJ35" s="363"/>
      <c r="PQM35" s="362"/>
      <c r="PQN35" s="363"/>
      <c r="PQQ35" s="362"/>
      <c r="PQR35" s="363"/>
      <c r="PQU35" s="362"/>
      <c r="PQV35" s="363"/>
      <c r="PQY35" s="362"/>
      <c r="PQZ35" s="363"/>
      <c r="PRC35" s="362"/>
      <c r="PRD35" s="363"/>
      <c r="PRG35" s="362"/>
      <c r="PRH35" s="363"/>
      <c r="PRK35" s="362"/>
      <c r="PRL35" s="363"/>
      <c r="PRO35" s="362"/>
      <c r="PRP35" s="363"/>
      <c r="PRS35" s="362"/>
      <c r="PRT35" s="363"/>
      <c r="PRW35" s="362"/>
      <c r="PRX35" s="363"/>
      <c r="PSA35" s="362"/>
      <c r="PSB35" s="363"/>
      <c r="PSE35" s="362"/>
      <c r="PSF35" s="363"/>
      <c r="PSI35" s="362"/>
      <c r="PSJ35" s="363"/>
      <c r="PSM35" s="362"/>
      <c r="PSN35" s="363"/>
      <c r="PSQ35" s="362"/>
      <c r="PSR35" s="363"/>
      <c r="PSU35" s="362"/>
      <c r="PSV35" s="363"/>
      <c r="PSY35" s="362"/>
      <c r="PSZ35" s="363"/>
      <c r="PTC35" s="362"/>
      <c r="PTD35" s="363"/>
      <c r="PTG35" s="362"/>
      <c r="PTH35" s="363"/>
      <c r="PTK35" s="362"/>
      <c r="PTL35" s="363"/>
      <c r="PTO35" s="362"/>
      <c r="PTP35" s="363"/>
      <c r="PTS35" s="362"/>
      <c r="PTT35" s="363"/>
      <c r="PTW35" s="362"/>
      <c r="PTX35" s="363"/>
      <c r="PUA35" s="362"/>
      <c r="PUB35" s="363"/>
      <c r="PUE35" s="362"/>
      <c r="PUF35" s="363"/>
      <c r="PUI35" s="362"/>
      <c r="PUJ35" s="363"/>
      <c r="PUM35" s="362"/>
      <c r="PUN35" s="363"/>
      <c r="PUQ35" s="362"/>
      <c r="PUR35" s="363"/>
      <c r="PUU35" s="362"/>
      <c r="PUV35" s="363"/>
      <c r="PUY35" s="362"/>
      <c r="PUZ35" s="363"/>
      <c r="PVC35" s="362"/>
      <c r="PVD35" s="363"/>
      <c r="PVG35" s="362"/>
      <c r="PVH35" s="363"/>
      <c r="PVK35" s="362"/>
      <c r="PVL35" s="363"/>
      <c r="PVO35" s="362"/>
      <c r="PVP35" s="363"/>
      <c r="PVS35" s="362"/>
      <c r="PVT35" s="363"/>
      <c r="PVW35" s="362"/>
      <c r="PVX35" s="363"/>
      <c r="PWA35" s="362"/>
      <c r="PWB35" s="363"/>
      <c r="PWE35" s="362"/>
      <c r="PWF35" s="363"/>
      <c r="PWI35" s="362"/>
      <c r="PWJ35" s="363"/>
      <c r="PWM35" s="362"/>
      <c r="PWN35" s="363"/>
      <c r="PWQ35" s="362"/>
      <c r="PWR35" s="363"/>
      <c r="PWU35" s="362"/>
      <c r="PWV35" s="363"/>
      <c r="PWY35" s="362"/>
      <c r="PWZ35" s="363"/>
      <c r="PXC35" s="362"/>
      <c r="PXD35" s="363"/>
      <c r="PXG35" s="362"/>
      <c r="PXH35" s="363"/>
      <c r="PXK35" s="362"/>
      <c r="PXL35" s="363"/>
      <c r="PXO35" s="362"/>
      <c r="PXP35" s="363"/>
      <c r="PXS35" s="362"/>
      <c r="PXT35" s="363"/>
      <c r="PXW35" s="362"/>
      <c r="PXX35" s="363"/>
      <c r="PYA35" s="362"/>
      <c r="PYB35" s="363"/>
      <c r="PYE35" s="362"/>
      <c r="PYF35" s="363"/>
      <c r="PYI35" s="362"/>
      <c r="PYJ35" s="363"/>
      <c r="PYM35" s="362"/>
      <c r="PYN35" s="363"/>
      <c r="PYQ35" s="362"/>
      <c r="PYR35" s="363"/>
      <c r="PYU35" s="362"/>
      <c r="PYV35" s="363"/>
      <c r="PYY35" s="362"/>
      <c r="PYZ35" s="363"/>
      <c r="PZC35" s="362"/>
      <c r="PZD35" s="363"/>
      <c r="PZG35" s="362"/>
      <c r="PZH35" s="363"/>
      <c r="PZK35" s="362"/>
      <c r="PZL35" s="363"/>
      <c r="PZO35" s="362"/>
      <c r="PZP35" s="363"/>
      <c r="PZS35" s="362"/>
      <c r="PZT35" s="363"/>
      <c r="PZW35" s="362"/>
      <c r="PZX35" s="363"/>
      <c r="QAA35" s="362"/>
      <c r="QAB35" s="363"/>
      <c r="QAE35" s="362"/>
      <c r="QAF35" s="363"/>
      <c r="QAI35" s="362"/>
      <c r="QAJ35" s="363"/>
      <c r="QAM35" s="362"/>
      <c r="QAN35" s="363"/>
      <c r="QAQ35" s="362"/>
      <c r="QAR35" s="363"/>
      <c r="QAU35" s="362"/>
      <c r="QAV35" s="363"/>
      <c r="QAY35" s="362"/>
      <c r="QAZ35" s="363"/>
      <c r="QBC35" s="362"/>
      <c r="QBD35" s="363"/>
      <c r="QBG35" s="362"/>
      <c r="QBH35" s="363"/>
      <c r="QBK35" s="362"/>
      <c r="QBL35" s="363"/>
      <c r="QBO35" s="362"/>
      <c r="QBP35" s="363"/>
      <c r="QBS35" s="362"/>
      <c r="QBT35" s="363"/>
      <c r="QBW35" s="362"/>
      <c r="QBX35" s="363"/>
      <c r="QCA35" s="362"/>
      <c r="QCB35" s="363"/>
      <c r="QCE35" s="362"/>
      <c r="QCF35" s="363"/>
      <c r="QCI35" s="362"/>
      <c r="QCJ35" s="363"/>
      <c r="QCM35" s="362"/>
      <c r="QCN35" s="363"/>
      <c r="QCQ35" s="362"/>
      <c r="QCR35" s="363"/>
      <c r="QCU35" s="362"/>
      <c r="QCV35" s="363"/>
      <c r="QCY35" s="362"/>
      <c r="QCZ35" s="363"/>
      <c r="QDC35" s="362"/>
      <c r="QDD35" s="363"/>
      <c r="QDG35" s="362"/>
      <c r="QDH35" s="363"/>
      <c r="QDK35" s="362"/>
      <c r="QDL35" s="363"/>
      <c r="QDO35" s="362"/>
      <c r="QDP35" s="363"/>
      <c r="QDS35" s="362"/>
      <c r="QDT35" s="363"/>
      <c r="QDW35" s="362"/>
      <c r="QDX35" s="363"/>
      <c r="QEA35" s="362"/>
      <c r="QEB35" s="363"/>
      <c r="QEE35" s="362"/>
      <c r="QEF35" s="363"/>
      <c r="QEI35" s="362"/>
      <c r="QEJ35" s="363"/>
      <c r="QEM35" s="362"/>
      <c r="QEN35" s="363"/>
      <c r="QEQ35" s="362"/>
      <c r="QER35" s="363"/>
      <c r="QEU35" s="362"/>
      <c r="QEV35" s="363"/>
      <c r="QEY35" s="362"/>
      <c r="QEZ35" s="363"/>
      <c r="QFC35" s="362"/>
      <c r="QFD35" s="363"/>
      <c r="QFG35" s="362"/>
      <c r="QFH35" s="363"/>
      <c r="QFK35" s="362"/>
      <c r="QFL35" s="363"/>
      <c r="QFO35" s="362"/>
      <c r="QFP35" s="363"/>
      <c r="QFS35" s="362"/>
      <c r="QFT35" s="363"/>
      <c r="QFW35" s="362"/>
      <c r="QFX35" s="363"/>
      <c r="QGA35" s="362"/>
      <c r="QGB35" s="363"/>
      <c r="QGE35" s="362"/>
      <c r="QGF35" s="363"/>
      <c r="QGI35" s="362"/>
      <c r="QGJ35" s="363"/>
      <c r="QGM35" s="362"/>
      <c r="QGN35" s="363"/>
      <c r="QGQ35" s="362"/>
      <c r="QGR35" s="363"/>
      <c r="QGU35" s="362"/>
      <c r="QGV35" s="363"/>
      <c r="QGY35" s="362"/>
      <c r="QGZ35" s="363"/>
      <c r="QHC35" s="362"/>
      <c r="QHD35" s="363"/>
      <c r="QHG35" s="362"/>
      <c r="QHH35" s="363"/>
      <c r="QHK35" s="362"/>
      <c r="QHL35" s="363"/>
      <c r="QHO35" s="362"/>
      <c r="QHP35" s="363"/>
      <c r="QHS35" s="362"/>
      <c r="QHT35" s="363"/>
      <c r="QHW35" s="362"/>
      <c r="QHX35" s="363"/>
      <c r="QIA35" s="362"/>
      <c r="QIB35" s="363"/>
      <c r="QIE35" s="362"/>
      <c r="QIF35" s="363"/>
      <c r="QII35" s="362"/>
      <c r="QIJ35" s="363"/>
      <c r="QIM35" s="362"/>
      <c r="QIN35" s="363"/>
      <c r="QIQ35" s="362"/>
      <c r="QIR35" s="363"/>
      <c r="QIU35" s="362"/>
      <c r="QIV35" s="363"/>
      <c r="QIY35" s="362"/>
      <c r="QIZ35" s="363"/>
      <c r="QJC35" s="362"/>
      <c r="QJD35" s="363"/>
      <c r="QJG35" s="362"/>
      <c r="QJH35" s="363"/>
      <c r="QJK35" s="362"/>
      <c r="QJL35" s="363"/>
      <c r="QJO35" s="362"/>
      <c r="QJP35" s="363"/>
      <c r="QJS35" s="362"/>
      <c r="QJT35" s="363"/>
      <c r="QJW35" s="362"/>
      <c r="QJX35" s="363"/>
      <c r="QKA35" s="362"/>
      <c r="QKB35" s="363"/>
      <c r="QKE35" s="362"/>
      <c r="QKF35" s="363"/>
      <c r="QKI35" s="362"/>
      <c r="QKJ35" s="363"/>
      <c r="QKM35" s="362"/>
      <c r="QKN35" s="363"/>
      <c r="QKQ35" s="362"/>
      <c r="QKR35" s="363"/>
      <c r="QKU35" s="362"/>
      <c r="QKV35" s="363"/>
      <c r="QKY35" s="362"/>
      <c r="QKZ35" s="363"/>
      <c r="QLC35" s="362"/>
      <c r="QLD35" s="363"/>
      <c r="QLG35" s="362"/>
      <c r="QLH35" s="363"/>
      <c r="QLK35" s="362"/>
      <c r="QLL35" s="363"/>
      <c r="QLO35" s="362"/>
      <c r="QLP35" s="363"/>
      <c r="QLS35" s="362"/>
      <c r="QLT35" s="363"/>
      <c r="QLW35" s="362"/>
      <c r="QLX35" s="363"/>
      <c r="QMA35" s="362"/>
      <c r="QMB35" s="363"/>
      <c r="QME35" s="362"/>
      <c r="QMF35" s="363"/>
      <c r="QMI35" s="362"/>
      <c r="QMJ35" s="363"/>
      <c r="QMM35" s="362"/>
      <c r="QMN35" s="363"/>
      <c r="QMQ35" s="362"/>
      <c r="QMR35" s="363"/>
      <c r="QMU35" s="362"/>
      <c r="QMV35" s="363"/>
      <c r="QMY35" s="362"/>
      <c r="QMZ35" s="363"/>
      <c r="QNC35" s="362"/>
      <c r="QND35" s="363"/>
      <c r="QNG35" s="362"/>
      <c r="QNH35" s="363"/>
      <c r="QNK35" s="362"/>
      <c r="QNL35" s="363"/>
      <c r="QNO35" s="362"/>
      <c r="QNP35" s="363"/>
      <c r="QNS35" s="362"/>
      <c r="QNT35" s="363"/>
      <c r="QNW35" s="362"/>
      <c r="QNX35" s="363"/>
      <c r="QOA35" s="362"/>
      <c r="QOB35" s="363"/>
      <c r="QOE35" s="362"/>
      <c r="QOF35" s="363"/>
      <c r="QOI35" s="362"/>
      <c r="QOJ35" s="363"/>
      <c r="QOM35" s="362"/>
      <c r="QON35" s="363"/>
      <c r="QOQ35" s="362"/>
      <c r="QOR35" s="363"/>
      <c r="QOU35" s="362"/>
      <c r="QOV35" s="363"/>
      <c r="QOY35" s="362"/>
      <c r="QOZ35" s="363"/>
      <c r="QPC35" s="362"/>
      <c r="QPD35" s="363"/>
      <c r="QPG35" s="362"/>
      <c r="QPH35" s="363"/>
      <c r="QPK35" s="362"/>
      <c r="QPL35" s="363"/>
      <c r="QPO35" s="362"/>
      <c r="QPP35" s="363"/>
      <c r="QPS35" s="362"/>
      <c r="QPT35" s="363"/>
      <c r="QPW35" s="362"/>
      <c r="QPX35" s="363"/>
      <c r="QQA35" s="362"/>
      <c r="QQB35" s="363"/>
      <c r="QQE35" s="362"/>
      <c r="QQF35" s="363"/>
      <c r="QQI35" s="362"/>
      <c r="QQJ35" s="363"/>
      <c r="QQM35" s="362"/>
      <c r="QQN35" s="363"/>
      <c r="QQQ35" s="362"/>
      <c r="QQR35" s="363"/>
      <c r="QQU35" s="362"/>
      <c r="QQV35" s="363"/>
      <c r="QQY35" s="362"/>
      <c r="QQZ35" s="363"/>
      <c r="QRC35" s="362"/>
      <c r="QRD35" s="363"/>
      <c r="QRG35" s="362"/>
      <c r="QRH35" s="363"/>
      <c r="QRK35" s="362"/>
      <c r="QRL35" s="363"/>
      <c r="QRO35" s="362"/>
      <c r="QRP35" s="363"/>
      <c r="QRS35" s="362"/>
      <c r="QRT35" s="363"/>
      <c r="QRW35" s="362"/>
      <c r="QRX35" s="363"/>
      <c r="QSA35" s="362"/>
      <c r="QSB35" s="363"/>
      <c r="QSE35" s="362"/>
      <c r="QSF35" s="363"/>
      <c r="QSI35" s="362"/>
      <c r="QSJ35" s="363"/>
      <c r="QSM35" s="362"/>
      <c r="QSN35" s="363"/>
      <c r="QSQ35" s="362"/>
      <c r="QSR35" s="363"/>
      <c r="QSU35" s="362"/>
      <c r="QSV35" s="363"/>
      <c r="QSY35" s="362"/>
      <c r="QSZ35" s="363"/>
      <c r="QTC35" s="362"/>
      <c r="QTD35" s="363"/>
      <c r="QTG35" s="362"/>
      <c r="QTH35" s="363"/>
      <c r="QTK35" s="362"/>
      <c r="QTL35" s="363"/>
      <c r="QTO35" s="362"/>
      <c r="QTP35" s="363"/>
      <c r="QTS35" s="362"/>
      <c r="QTT35" s="363"/>
      <c r="QTW35" s="362"/>
      <c r="QTX35" s="363"/>
      <c r="QUA35" s="362"/>
      <c r="QUB35" s="363"/>
      <c r="QUE35" s="362"/>
      <c r="QUF35" s="363"/>
      <c r="QUI35" s="362"/>
      <c r="QUJ35" s="363"/>
      <c r="QUM35" s="362"/>
      <c r="QUN35" s="363"/>
      <c r="QUQ35" s="362"/>
      <c r="QUR35" s="363"/>
      <c r="QUU35" s="362"/>
      <c r="QUV35" s="363"/>
      <c r="QUY35" s="362"/>
      <c r="QUZ35" s="363"/>
      <c r="QVC35" s="362"/>
      <c r="QVD35" s="363"/>
      <c r="QVG35" s="362"/>
      <c r="QVH35" s="363"/>
      <c r="QVK35" s="362"/>
      <c r="QVL35" s="363"/>
      <c r="QVO35" s="362"/>
      <c r="QVP35" s="363"/>
      <c r="QVS35" s="362"/>
      <c r="QVT35" s="363"/>
      <c r="QVW35" s="362"/>
      <c r="QVX35" s="363"/>
      <c r="QWA35" s="362"/>
      <c r="QWB35" s="363"/>
      <c r="QWE35" s="362"/>
      <c r="QWF35" s="363"/>
      <c r="QWI35" s="362"/>
      <c r="QWJ35" s="363"/>
      <c r="QWM35" s="362"/>
      <c r="QWN35" s="363"/>
      <c r="QWQ35" s="362"/>
      <c r="QWR35" s="363"/>
      <c r="QWU35" s="362"/>
      <c r="QWV35" s="363"/>
      <c r="QWY35" s="362"/>
      <c r="QWZ35" s="363"/>
      <c r="QXC35" s="362"/>
      <c r="QXD35" s="363"/>
      <c r="QXG35" s="362"/>
      <c r="QXH35" s="363"/>
      <c r="QXK35" s="362"/>
      <c r="QXL35" s="363"/>
      <c r="QXO35" s="362"/>
      <c r="QXP35" s="363"/>
      <c r="QXS35" s="362"/>
      <c r="QXT35" s="363"/>
      <c r="QXW35" s="362"/>
      <c r="QXX35" s="363"/>
      <c r="QYA35" s="362"/>
      <c r="QYB35" s="363"/>
      <c r="QYE35" s="362"/>
      <c r="QYF35" s="363"/>
      <c r="QYI35" s="362"/>
      <c r="QYJ35" s="363"/>
      <c r="QYM35" s="362"/>
      <c r="QYN35" s="363"/>
      <c r="QYQ35" s="362"/>
      <c r="QYR35" s="363"/>
      <c r="QYU35" s="362"/>
      <c r="QYV35" s="363"/>
      <c r="QYY35" s="362"/>
      <c r="QYZ35" s="363"/>
      <c r="QZC35" s="362"/>
      <c r="QZD35" s="363"/>
      <c r="QZG35" s="362"/>
      <c r="QZH35" s="363"/>
      <c r="QZK35" s="362"/>
      <c r="QZL35" s="363"/>
      <c r="QZO35" s="362"/>
      <c r="QZP35" s="363"/>
      <c r="QZS35" s="362"/>
      <c r="QZT35" s="363"/>
      <c r="QZW35" s="362"/>
      <c r="QZX35" s="363"/>
      <c r="RAA35" s="362"/>
      <c r="RAB35" s="363"/>
      <c r="RAE35" s="362"/>
      <c r="RAF35" s="363"/>
      <c r="RAI35" s="362"/>
      <c r="RAJ35" s="363"/>
      <c r="RAM35" s="362"/>
      <c r="RAN35" s="363"/>
      <c r="RAQ35" s="362"/>
      <c r="RAR35" s="363"/>
      <c r="RAU35" s="362"/>
      <c r="RAV35" s="363"/>
      <c r="RAY35" s="362"/>
      <c r="RAZ35" s="363"/>
      <c r="RBC35" s="362"/>
      <c r="RBD35" s="363"/>
      <c r="RBG35" s="362"/>
      <c r="RBH35" s="363"/>
      <c r="RBK35" s="362"/>
      <c r="RBL35" s="363"/>
      <c r="RBO35" s="362"/>
      <c r="RBP35" s="363"/>
      <c r="RBS35" s="362"/>
      <c r="RBT35" s="363"/>
      <c r="RBW35" s="362"/>
      <c r="RBX35" s="363"/>
      <c r="RCA35" s="362"/>
      <c r="RCB35" s="363"/>
      <c r="RCE35" s="362"/>
      <c r="RCF35" s="363"/>
      <c r="RCI35" s="362"/>
      <c r="RCJ35" s="363"/>
      <c r="RCM35" s="362"/>
      <c r="RCN35" s="363"/>
      <c r="RCQ35" s="362"/>
      <c r="RCR35" s="363"/>
      <c r="RCU35" s="362"/>
      <c r="RCV35" s="363"/>
      <c r="RCY35" s="362"/>
      <c r="RCZ35" s="363"/>
      <c r="RDC35" s="362"/>
      <c r="RDD35" s="363"/>
      <c r="RDG35" s="362"/>
      <c r="RDH35" s="363"/>
      <c r="RDK35" s="362"/>
      <c r="RDL35" s="363"/>
      <c r="RDO35" s="362"/>
      <c r="RDP35" s="363"/>
      <c r="RDS35" s="362"/>
      <c r="RDT35" s="363"/>
      <c r="RDW35" s="362"/>
      <c r="RDX35" s="363"/>
      <c r="REA35" s="362"/>
      <c r="REB35" s="363"/>
      <c r="REE35" s="362"/>
      <c r="REF35" s="363"/>
      <c r="REI35" s="362"/>
      <c r="REJ35" s="363"/>
      <c r="REM35" s="362"/>
      <c r="REN35" s="363"/>
      <c r="REQ35" s="362"/>
      <c r="RER35" s="363"/>
      <c r="REU35" s="362"/>
      <c r="REV35" s="363"/>
      <c r="REY35" s="362"/>
      <c r="REZ35" s="363"/>
      <c r="RFC35" s="362"/>
      <c r="RFD35" s="363"/>
      <c r="RFG35" s="362"/>
      <c r="RFH35" s="363"/>
      <c r="RFK35" s="362"/>
      <c r="RFL35" s="363"/>
      <c r="RFO35" s="362"/>
      <c r="RFP35" s="363"/>
      <c r="RFS35" s="362"/>
      <c r="RFT35" s="363"/>
      <c r="RFW35" s="362"/>
      <c r="RFX35" s="363"/>
      <c r="RGA35" s="362"/>
      <c r="RGB35" s="363"/>
      <c r="RGE35" s="362"/>
      <c r="RGF35" s="363"/>
      <c r="RGI35" s="362"/>
      <c r="RGJ35" s="363"/>
      <c r="RGM35" s="362"/>
      <c r="RGN35" s="363"/>
      <c r="RGQ35" s="362"/>
      <c r="RGR35" s="363"/>
      <c r="RGU35" s="362"/>
      <c r="RGV35" s="363"/>
      <c r="RGY35" s="362"/>
      <c r="RGZ35" s="363"/>
      <c r="RHC35" s="362"/>
      <c r="RHD35" s="363"/>
      <c r="RHG35" s="362"/>
      <c r="RHH35" s="363"/>
      <c r="RHK35" s="362"/>
      <c r="RHL35" s="363"/>
      <c r="RHO35" s="362"/>
      <c r="RHP35" s="363"/>
      <c r="RHS35" s="362"/>
      <c r="RHT35" s="363"/>
      <c r="RHW35" s="362"/>
      <c r="RHX35" s="363"/>
      <c r="RIA35" s="362"/>
      <c r="RIB35" s="363"/>
      <c r="RIE35" s="362"/>
      <c r="RIF35" s="363"/>
      <c r="RII35" s="362"/>
      <c r="RIJ35" s="363"/>
      <c r="RIM35" s="362"/>
      <c r="RIN35" s="363"/>
      <c r="RIQ35" s="362"/>
      <c r="RIR35" s="363"/>
      <c r="RIU35" s="362"/>
      <c r="RIV35" s="363"/>
      <c r="RIY35" s="362"/>
      <c r="RIZ35" s="363"/>
      <c r="RJC35" s="362"/>
      <c r="RJD35" s="363"/>
      <c r="RJG35" s="362"/>
      <c r="RJH35" s="363"/>
      <c r="RJK35" s="362"/>
      <c r="RJL35" s="363"/>
      <c r="RJO35" s="362"/>
      <c r="RJP35" s="363"/>
      <c r="RJS35" s="362"/>
      <c r="RJT35" s="363"/>
      <c r="RJW35" s="362"/>
      <c r="RJX35" s="363"/>
      <c r="RKA35" s="362"/>
      <c r="RKB35" s="363"/>
      <c r="RKE35" s="362"/>
      <c r="RKF35" s="363"/>
      <c r="RKI35" s="362"/>
      <c r="RKJ35" s="363"/>
      <c r="RKM35" s="362"/>
      <c r="RKN35" s="363"/>
      <c r="RKQ35" s="362"/>
      <c r="RKR35" s="363"/>
      <c r="RKU35" s="362"/>
      <c r="RKV35" s="363"/>
      <c r="RKY35" s="362"/>
      <c r="RKZ35" s="363"/>
      <c r="RLC35" s="362"/>
      <c r="RLD35" s="363"/>
      <c r="RLG35" s="362"/>
      <c r="RLH35" s="363"/>
      <c r="RLK35" s="362"/>
      <c r="RLL35" s="363"/>
      <c r="RLO35" s="362"/>
      <c r="RLP35" s="363"/>
      <c r="RLS35" s="362"/>
      <c r="RLT35" s="363"/>
      <c r="RLW35" s="362"/>
      <c r="RLX35" s="363"/>
      <c r="RMA35" s="362"/>
      <c r="RMB35" s="363"/>
      <c r="RME35" s="362"/>
      <c r="RMF35" s="363"/>
      <c r="RMI35" s="362"/>
      <c r="RMJ35" s="363"/>
      <c r="RMM35" s="362"/>
      <c r="RMN35" s="363"/>
      <c r="RMQ35" s="362"/>
      <c r="RMR35" s="363"/>
      <c r="RMU35" s="362"/>
      <c r="RMV35" s="363"/>
      <c r="RMY35" s="362"/>
      <c r="RMZ35" s="363"/>
      <c r="RNC35" s="362"/>
      <c r="RND35" s="363"/>
      <c r="RNG35" s="362"/>
      <c r="RNH35" s="363"/>
      <c r="RNK35" s="362"/>
      <c r="RNL35" s="363"/>
      <c r="RNO35" s="362"/>
      <c r="RNP35" s="363"/>
      <c r="RNS35" s="362"/>
      <c r="RNT35" s="363"/>
      <c r="RNW35" s="362"/>
      <c r="RNX35" s="363"/>
      <c r="ROA35" s="362"/>
      <c r="ROB35" s="363"/>
      <c r="ROE35" s="362"/>
      <c r="ROF35" s="363"/>
      <c r="ROI35" s="362"/>
      <c r="ROJ35" s="363"/>
      <c r="ROM35" s="362"/>
      <c r="RON35" s="363"/>
      <c r="ROQ35" s="362"/>
      <c r="ROR35" s="363"/>
      <c r="ROU35" s="362"/>
      <c r="ROV35" s="363"/>
      <c r="ROY35" s="362"/>
      <c r="ROZ35" s="363"/>
      <c r="RPC35" s="362"/>
      <c r="RPD35" s="363"/>
      <c r="RPG35" s="362"/>
      <c r="RPH35" s="363"/>
      <c r="RPK35" s="362"/>
      <c r="RPL35" s="363"/>
      <c r="RPO35" s="362"/>
      <c r="RPP35" s="363"/>
      <c r="RPS35" s="362"/>
      <c r="RPT35" s="363"/>
      <c r="RPW35" s="362"/>
      <c r="RPX35" s="363"/>
      <c r="RQA35" s="362"/>
      <c r="RQB35" s="363"/>
      <c r="RQE35" s="362"/>
      <c r="RQF35" s="363"/>
      <c r="RQI35" s="362"/>
      <c r="RQJ35" s="363"/>
      <c r="RQM35" s="362"/>
      <c r="RQN35" s="363"/>
      <c r="RQQ35" s="362"/>
      <c r="RQR35" s="363"/>
      <c r="RQU35" s="362"/>
      <c r="RQV35" s="363"/>
      <c r="RQY35" s="362"/>
      <c r="RQZ35" s="363"/>
      <c r="RRC35" s="362"/>
      <c r="RRD35" s="363"/>
      <c r="RRG35" s="362"/>
      <c r="RRH35" s="363"/>
      <c r="RRK35" s="362"/>
      <c r="RRL35" s="363"/>
      <c r="RRO35" s="362"/>
      <c r="RRP35" s="363"/>
      <c r="RRS35" s="362"/>
      <c r="RRT35" s="363"/>
      <c r="RRW35" s="362"/>
      <c r="RRX35" s="363"/>
      <c r="RSA35" s="362"/>
      <c r="RSB35" s="363"/>
      <c r="RSE35" s="362"/>
      <c r="RSF35" s="363"/>
      <c r="RSI35" s="362"/>
      <c r="RSJ35" s="363"/>
      <c r="RSM35" s="362"/>
      <c r="RSN35" s="363"/>
      <c r="RSQ35" s="362"/>
      <c r="RSR35" s="363"/>
      <c r="RSU35" s="362"/>
      <c r="RSV35" s="363"/>
      <c r="RSY35" s="362"/>
      <c r="RSZ35" s="363"/>
      <c r="RTC35" s="362"/>
      <c r="RTD35" s="363"/>
      <c r="RTG35" s="362"/>
      <c r="RTH35" s="363"/>
      <c r="RTK35" s="362"/>
      <c r="RTL35" s="363"/>
      <c r="RTO35" s="362"/>
      <c r="RTP35" s="363"/>
      <c r="RTS35" s="362"/>
      <c r="RTT35" s="363"/>
      <c r="RTW35" s="362"/>
      <c r="RTX35" s="363"/>
      <c r="RUA35" s="362"/>
      <c r="RUB35" s="363"/>
      <c r="RUE35" s="362"/>
      <c r="RUF35" s="363"/>
      <c r="RUI35" s="362"/>
      <c r="RUJ35" s="363"/>
      <c r="RUM35" s="362"/>
      <c r="RUN35" s="363"/>
      <c r="RUQ35" s="362"/>
      <c r="RUR35" s="363"/>
      <c r="RUU35" s="362"/>
      <c r="RUV35" s="363"/>
      <c r="RUY35" s="362"/>
      <c r="RUZ35" s="363"/>
      <c r="RVC35" s="362"/>
      <c r="RVD35" s="363"/>
      <c r="RVG35" s="362"/>
      <c r="RVH35" s="363"/>
      <c r="RVK35" s="362"/>
      <c r="RVL35" s="363"/>
      <c r="RVO35" s="362"/>
      <c r="RVP35" s="363"/>
      <c r="RVS35" s="362"/>
      <c r="RVT35" s="363"/>
      <c r="RVW35" s="362"/>
      <c r="RVX35" s="363"/>
      <c r="RWA35" s="362"/>
      <c r="RWB35" s="363"/>
      <c r="RWE35" s="362"/>
      <c r="RWF35" s="363"/>
      <c r="RWI35" s="362"/>
      <c r="RWJ35" s="363"/>
      <c r="RWM35" s="362"/>
      <c r="RWN35" s="363"/>
      <c r="RWQ35" s="362"/>
      <c r="RWR35" s="363"/>
      <c r="RWU35" s="362"/>
      <c r="RWV35" s="363"/>
      <c r="RWY35" s="362"/>
      <c r="RWZ35" s="363"/>
      <c r="RXC35" s="362"/>
      <c r="RXD35" s="363"/>
      <c r="RXG35" s="362"/>
      <c r="RXH35" s="363"/>
      <c r="RXK35" s="362"/>
      <c r="RXL35" s="363"/>
      <c r="RXO35" s="362"/>
      <c r="RXP35" s="363"/>
      <c r="RXS35" s="362"/>
      <c r="RXT35" s="363"/>
      <c r="RXW35" s="362"/>
      <c r="RXX35" s="363"/>
      <c r="RYA35" s="362"/>
      <c r="RYB35" s="363"/>
      <c r="RYE35" s="362"/>
      <c r="RYF35" s="363"/>
      <c r="RYI35" s="362"/>
      <c r="RYJ35" s="363"/>
      <c r="RYM35" s="362"/>
      <c r="RYN35" s="363"/>
      <c r="RYQ35" s="362"/>
      <c r="RYR35" s="363"/>
      <c r="RYU35" s="362"/>
      <c r="RYV35" s="363"/>
      <c r="RYY35" s="362"/>
      <c r="RYZ35" s="363"/>
      <c r="RZC35" s="362"/>
      <c r="RZD35" s="363"/>
      <c r="RZG35" s="362"/>
      <c r="RZH35" s="363"/>
      <c r="RZK35" s="362"/>
      <c r="RZL35" s="363"/>
      <c r="RZO35" s="362"/>
      <c r="RZP35" s="363"/>
      <c r="RZS35" s="362"/>
      <c r="RZT35" s="363"/>
      <c r="RZW35" s="362"/>
      <c r="RZX35" s="363"/>
      <c r="SAA35" s="362"/>
      <c r="SAB35" s="363"/>
      <c r="SAE35" s="362"/>
      <c r="SAF35" s="363"/>
      <c r="SAI35" s="362"/>
      <c r="SAJ35" s="363"/>
      <c r="SAM35" s="362"/>
      <c r="SAN35" s="363"/>
      <c r="SAQ35" s="362"/>
      <c r="SAR35" s="363"/>
      <c r="SAU35" s="362"/>
      <c r="SAV35" s="363"/>
      <c r="SAY35" s="362"/>
      <c r="SAZ35" s="363"/>
      <c r="SBC35" s="362"/>
      <c r="SBD35" s="363"/>
      <c r="SBG35" s="362"/>
      <c r="SBH35" s="363"/>
      <c r="SBK35" s="362"/>
      <c r="SBL35" s="363"/>
      <c r="SBO35" s="362"/>
      <c r="SBP35" s="363"/>
      <c r="SBS35" s="362"/>
      <c r="SBT35" s="363"/>
      <c r="SBW35" s="362"/>
      <c r="SBX35" s="363"/>
      <c r="SCA35" s="362"/>
      <c r="SCB35" s="363"/>
      <c r="SCE35" s="362"/>
      <c r="SCF35" s="363"/>
      <c r="SCI35" s="362"/>
      <c r="SCJ35" s="363"/>
      <c r="SCM35" s="362"/>
      <c r="SCN35" s="363"/>
      <c r="SCQ35" s="362"/>
      <c r="SCR35" s="363"/>
      <c r="SCU35" s="362"/>
      <c r="SCV35" s="363"/>
      <c r="SCY35" s="362"/>
      <c r="SCZ35" s="363"/>
      <c r="SDC35" s="362"/>
      <c r="SDD35" s="363"/>
      <c r="SDG35" s="362"/>
      <c r="SDH35" s="363"/>
      <c r="SDK35" s="362"/>
      <c r="SDL35" s="363"/>
      <c r="SDO35" s="362"/>
      <c r="SDP35" s="363"/>
      <c r="SDS35" s="362"/>
      <c r="SDT35" s="363"/>
      <c r="SDW35" s="362"/>
      <c r="SDX35" s="363"/>
      <c r="SEA35" s="362"/>
      <c r="SEB35" s="363"/>
      <c r="SEE35" s="362"/>
      <c r="SEF35" s="363"/>
      <c r="SEI35" s="362"/>
      <c r="SEJ35" s="363"/>
      <c r="SEM35" s="362"/>
      <c r="SEN35" s="363"/>
      <c r="SEQ35" s="362"/>
      <c r="SER35" s="363"/>
      <c r="SEU35" s="362"/>
      <c r="SEV35" s="363"/>
      <c r="SEY35" s="362"/>
      <c r="SEZ35" s="363"/>
      <c r="SFC35" s="362"/>
      <c r="SFD35" s="363"/>
      <c r="SFG35" s="362"/>
      <c r="SFH35" s="363"/>
      <c r="SFK35" s="362"/>
      <c r="SFL35" s="363"/>
      <c r="SFO35" s="362"/>
      <c r="SFP35" s="363"/>
      <c r="SFS35" s="362"/>
      <c r="SFT35" s="363"/>
      <c r="SFW35" s="362"/>
      <c r="SFX35" s="363"/>
      <c r="SGA35" s="362"/>
      <c r="SGB35" s="363"/>
      <c r="SGE35" s="362"/>
      <c r="SGF35" s="363"/>
      <c r="SGI35" s="362"/>
      <c r="SGJ35" s="363"/>
      <c r="SGM35" s="362"/>
      <c r="SGN35" s="363"/>
      <c r="SGQ35" s="362"/>
      <c r="SGR35" s="363"/>
      <c r="SGU35" s="362"/>
      <c r="SGV35" s="363"/>
      <c r="SGY35" s="362"/>
      <c r="SGZ35" s="363"/>
      <c r="SHC35" s="362"/>
      <c r="SHD35" s="363"/>
      <c r="SHG35" s="362"/>
      <c r="SHH35" s="363"/>
      <c r="SHK35" s="362"/>
      <c r="SHL35" s="363"/>
      <c r="SHO35" s="362"/>
      <c r="SHP35" s="363"/>
      <c r="SHS35" s="362"/>
      <c r="SHT35" s="363"/>
      <c r="SHW35" s="362"/>
      <c r="SHX35" s="363"/>
      <c r="SIA35" s="362"/>
      <c r="SIB35" s="363"/>
      <c r="SIE35" s="362"/>
      <c r="SIF35" s="363"/>
      <c r="SII35" s="362"/>
      <c r="SIJ35" s="363"/>
      <c r="SIM35" s="362"/>
      <c r="SIN35" s="363"/>
      <c r="SIQ35" s="362"/>
      <c r="SIR35" s="363"/>
      <c r="SIU35" s="362"/>
      <c r="SIV35" s="363"/>
      <c r="SIY35" s="362"/>
      <c r="SIZ35" s="363"/>
      <c r="SJC35" s="362"/>
      <c r="SJD35" s="363"/>
      <c r="SJG35" s="362"/>
      <c r="SJH35" s="363"/>
      <c r="SJK35" s="362"/>
      <c r="SJL35" s="363"/>
      <c r="SJO35" s="362"/>
      <c r="SJP35" s="363"/>
      <c r="SJS35" s="362"/>
      <c r="SJT35" s="363"/>
      <c r="SJW35" s="362"/>
      <c r="SJX35" s="363"/>
      <c r="SKA35" s="362"/>
      <c r="SKB35" s="363"/>
      <c r="SKE35" s="362"/>
      <c r="SKF35" s="363"/>
      <c r="SKI35" s="362"/>
      <c r="SKJ35" s="363"/>
      <c r="SKM35" s="362"/>
      <c r="SKN35" s="363"/>
      <c r="SKQ35" s="362"/>
      <c r="SKR35" s="363"/>
      <c r="SKU35" s="362"/>
      <c r="SKV35" s="363"/>
      <c r="SKY35" s="362"/>
      <c r="SKZ35" s="363"/>
      <c r="SLC35" s="362"/>
      <c r="SLD35" s="363"/>
      <c r="SLG35" s="362"/>
      <c r="SLH35" s="363"/>
      <c r="SLK35" s="362"/>
      <c r="SLL35" s="363"/>
      <c r="SLO35" s="362"/>
      <c r="SLP35" s="363"/>
      <c r="SLS35" s="362"/>
      <c r="SLT35" s="363"/>
      <c r="SLW35" s="362"/>
      <c r="SLX35" s="363"/>
      <c r="SMA35" s="362"/>
      <c r="SMB35" s="363"/>
      <c r="SME35" s="362"/>
      <c r="SMF35" s="363"/>
      <c r="SMI35" s="362"/>
      <c r="SMJ35" s="363"/>
      <c r="SMM35" s="362"/>
      <c r="SMN35" s="363"/>
      <c r="SMQ35" s="362"/>
      <c r="SMR35" s="363"/>
      <c r="SMU35" s="362"/>
      <c r="SMV35" s="363"/>
      <c r="SMY35" s="362"/>
      <c r="SMZ35" s="363"/>
      <c r="SNC35" s="362"/>
      <c r="SND35" s="363"/>
      <c r="SNG35" s="362"/>
      <c r="SNH35" s="363"/>
      <c r="SNK35" s="362"/>
      <c r="SNL35" s="363"/>
      <c r="SNO35" s="362"/>
      <c r="SNP35" s="363"/>
      <c r="SNS35" s="362"/>
      <c r="SNT35" s="363"/>
      <c r="SNW35" s="362"/>
      <c r="SNX35" s="363"/>
      <c r="SOA35" s="362"/>
      <c r="SOB35" s="363"/>
      <c r="SOE35" s="362"/>
      <c r="SOF35" s="363"/>
      <c r="SOI35" s="362"/>
      <c r="SOJ35" s="363"/>
      <c r="SOM35" s="362"/>
      <c r="SON35" s="363"/>
      <c r="SOQ35" s="362"/>
      <c r="SOR35" s="363"/>
      <c r="SOU35" s="362"/>
      <c r="SOV35" s="363"/>
      <c r="SOY35" s="362"/>
      <c r="SOZ35" s="363"/>
      <c r="SPC35" s="362"/>
      <c r="SPD35" s="363"/>
      <c r="SPG35" s="362"/>
      <c r="SPH35" s="363"/>
      <c r="SPK35" s="362"/>
      <c r="SPL35" s="363"/>
      <c r="SPO35" s="362"/>
      <c r="SPP35" s="363"/>
      <c r="SPS35" s="362"/>
      <c r="SPT35" s="363"/>
      <c r="SPW35" s="362"/>
      <c r="SPX35" s="363"/>
      <c r="SQA35" s="362"/>
      <c r="SQB35" s="363"/>
      <c r="SQE35" s="362"/>
      <c r="SQF35" s="363"/>
      <c r="SQI35" s="362"/>
      <c r="SQJ35" s="363"/>
      <c r="SQM35" s="362"/>
      <c r="SQN35" s="363"/>
      <c r="SQQ35" s="362"/>
      <c r="SQR35" s="363"/>
      <c r="SQU35" s="362"/>
      <c r="SQV35" s="363"/>
      <c r="SQY35" s="362"/>
      <c r="SQZ35" s="363"/>
      <c r="SRC35" s="362"/>
      <c r="SRD35" s="363"/>
      <c r="SRG35" s="362"/>
      <c r="SRH35" s="363"/>
      <c r="SRK35" s="362"/>
      <c r="SRL35" s="363"/>
      <c r="SRO35" s="362"/>
      <c r="SRP35" s="363"/>
      <c r="SRS35" s="362"/>
      <c r="SRT35" s="363"/>
      <c r="SRW35" s="362"/>
      <c r="SRX35" s="363"/>
      <c r="SSA35" s="362"/>
      <c r="SSB35" s="363"/>
      <c r="SSE35" s="362"/>
      <c r="SSF35" s="363"/>
      <c r="SSI35" s="362"/>
      <c r="SSJ35" s="363"/>
      <c r="SSM35" s="362"/>
      <c r="SSN35" s="363"/>
      <c r="SSQ35" s="362"/>
      <c r="SSR35" s="363"/>
      <c r="SSU35" s="362"/>
      <c r="SSV35" s="363"/>
      <c r="SSY35" s="362"/>
      <c r="SSZ35" s="363"/>
      <c r="STC35" s="362"/>
      <c r="STD35" s="363"/>
      <c r="STG35" s="362"/>
      <c r="STH35" s="363"/>
      <c r="STK35" s="362"/>
      <c r="STL35" s="363"/>
      <c r="STO35" s="362"/>
      <c r="STP35" s="363"/>
      <c r="STS35" s="362"/>
      <c r="STT35" s="363"/>
      <c r="STW35" s="362"/>
      <c r="STX35" s="363"/>
      <c r="SUA35" s="362"/>
      <c r="SUB35" s="363"/>
      <c r="SUE35" s="362"/>
      <c r="SUF35" s="363"/>
      <c r="SUI35" s="362"/>
      <c r="SUJ35" s="363"/>
      <c r="SUM35" s="362"/>
      <c r="SUN35" s="363"/>
      <c r="SUQ35" s="362"/>
      <c r="SUR35" s="363"/>
      <c r="SUU35" s="362"/>
      <c r="SUV35" s="363"/>
      <c r="SUY35" s="362"/>
      <c r="SUZ35" s="363"/>
      <c r="SVC35" s="362"/>
      <c r="SVD35" s="363"/>
      <c r="SVG35" s="362"/>
      <c r="SVH35" s="363"/>
      <c r="SVK35" s="362"/>
      <c r="SVL35" s="363"/>
      <c r="SVO35" s="362"/>
      <c r="SVP35" s="363"/>
      <c r="SVS35" s="362"/>
      <c r="SVT35" s="363"/>
      <c r="SVW35" s="362"/>
      <c r="SVX35" s="363"/>
      <c r="SWA35" s="362"/>
      <c r="SWB35" s="363"/>
      <c r="SWE35" s="362"/>
      <c r="SWF35" s="363"/>
      <c r="SWI35" s="362"/>
      <c r="SWJ35" s="363"/>
      <c r="SWM35" s="362"/>
      <c r="SWN35" s="363"/>
      <c r="SWQ35" s="362"/>
      <c r="SWR35" s="363"/>
      <c r="SWU35" s="362"/>
      <c r="SWV35" s="363"/>
      <c r="SWY35" s="362"/>
      <c r="SWZ35" s="363"/>
      <c r="SXC35" s="362"/>
      <c r="SXD35" s="363"/>
      <c r="SXG35" s="362"/>
      <c r="SXH35" s="363"/>
      <c r="SXK35" s="362"/>
      <c r="SXL35" s="363"/>
      <c r="SXO35" s="362"/>
      <c r="SXP35" s="363"/>
      <c r="SXS35" s="362"/>
      <c r="SXT35" s="363"/>
      <c r="SXW35" s="362"/>
      <c r="SXX35" s="363"/>
      <c r="SYA35" s="362"/>
      <c r="SYB35" s="363"/>
      <c r="SYE35" s="362"/>
      <c r="SYF35" s="363"/>
      <c r="SYI35" s="362"/>
      <c r="SYJ35" s="363"/>
      <c r="SYM35" s="362"/>
      <c r="SYN35" s="363"/>
      <c r="SYQ35" s="362"/>
      <c r="SYR35" s="363"/>
      <c r="SYU35" s="362"/>
      <c r="SYV35" s="363"/>
      <c r="SYY35" s="362"/>
      <c r="SYZ35" s="363"/>
      <c r="SZC35" s="362"/>
      <c r="SZD35" s="363"/>
      <c r="SZG35" s="362"/>
      <c r="SZH35" s="363"/>
      <c r="SZK35" s="362"/>
      <c r="SZL35" s="363"/>
      <c r="SZO35" s="362"/>
      <c r="SZP35" s="363"/>
      <c r="SZS35" s="362"/>
      <c r="SZT35" s="363"/>
      <c r="SZW35" s="362"/>
      <c r="SZX35" s="363"/>
      <c r="TAA35" s="362"/>
      <c r="TAB35" s="363"/>
      <c r="TAE35" s="362"/>
      <c r="TAF35" s="363"/>
      <c r="TAI35" s="362"/>
      <c r="TAJ35" s="363"/>
      <c r="TAM35" s="362"/>
      <c r="TAN35" s="363"/>
      <c r="TAQ35" s="362"/>
      <c r="TAR35" s="363"/>
      <c r="TAU35" s="362"/>
      <c r="TAV35" s="363"/>
      <c r="TAY35" s="362"/>
      <c r="TAZ35" s="363"/>
      <c r="TBC35" s="362"/>
      <c r="TBD35" s="363"/>
      <c r="TBG35" s="362"/>
      <c r="TBH35" s="363"/>
      <c r="TBK35" s="362"/>
      <c r="TBL35" s="363"/>
      <c r="TBO35" s="362"/>
      <c r="TBP35" s="363"/>
      <c r="TBS35" s="362"/>
      <c r="TBT35" s="363"/>
      <c r="TBW35" s="362"/>
      <c r="TBX35" s="363"/>
      <c r="TCA35" s="362"/>
      <c r="TCB35" s="363"/>
      <c r="TCE35" s="362"/>
      <c r="TCF35" s="363"/>
      <c r="TCI35" s="362"/>
      <c r="TCJ35" s="363"/>
      <c r="TCM35" s="362"/>
      <c r="TCN35" s="363"/>
      <c r="TCQ35" s="362"/>
      <c r="TCR35" s="363"/>
      <c r="TCU35" s="362"/>
      <c r="TCV35" s="363"/>
      <c r="TCY35" s="362"/>
      <c r="TCZ35" s="363"/>
      <c r="TDC35" s="362"/>
      <c r="TDD35" s="363"/>
      <c r="TDG35" s="362"/>
      <c r="TDH35" s="363"/>
      <c r="TDK35" s="362"/>
      <c r="TDL35" s="363"/>
      <c r="TDO35" s="362"/>
      <c r="TDP35" s="363"/>
      <c r="TDS35" s="362"/>
      <c r="TDT35" s="363"/>
      <c r="TDW35" s="362"/>
      <c r="TDX35" s="363"/>
      <c r="TEA35" s="362"/>
      <c r="TEB35" s="363"/>
      <c r="TEE35" s="362"/>
      <c r="TEF35" s="363"/>
      <c r="TEI35" s="362"/>
      <c r="TEJ35" s="363"/>
      <c r="TEM35" s="362"/>
      <c r="TEN35" s="363"/>
      <c r="TEQ35" s="362"/>
      <c r="TER35" s="363"/>
      <c r="TEU35" s="362"/>
      <c r="TEV35" s="363"/>
      <c r="TEY35" s="362"/>
      <c r="TEZ35" s="363"/>
      <c r="TFC35" s="362"/>
      <c r="TFD35" s="363"/>
      <c r="TFG35" s="362"/>
      <c r="TFH35" s="363"/>
      <c r="TFK35" s="362"/>
      <c r="TFL35" s="363"/>
      <c r="TFO35" s="362"/>
      <c r="TFP35" s="363"/>
      <c r="TFS35" s="362"/>
      <c r="TFT35" s="363"/>
      <c r="TFW35" s="362"/>
      <c r="TFX35" s="363"/>
      <c r="TGA35" s="362"/>
      <c r="TGB35" s="363"/>
      <c r="TGE35" s="362"/>
      <c r="TGF35" s="363"/>
      <c r="TGI35" s="362"/>
      <c r="TGJ35" s="363"/>
      <c r="TGM35" s="362"/>
      <c r="TGN35" s="363"/>
      <c r="TGQ35" s="362"/>
      <c r="TGR35" s="363"/>
      <c r="TGU35" s="362"/>
      <c r="TGV35" s="363"/>
      <c r="TGY35" s="362"/>
      <c r="TGZ35" s="363"/>
      <c r="THC35" s="362"/>
      <c r="THD35" s="363"/>
      <c r="THG35" s="362"/>
      <c r="THH35" s="363"/>
      <c r="THK35" s="362"/>
      <c r="THL35" s="363"/>
      <c r="THO35" s="362"/>
      <c r="THP35" s="363"/>
      <c r="THS35" s="362"/>
      <c r="THT35" s="363"/>
      <c r="THW35" s="362"/>
      <c r="THX35" s="363"/>
      <c r="TIA35" s="362"/>
      <c r="TIB35" s="363"/>
      <c r="TIE35" s="362"/>
      <c r="TIF35" s="363"/>
      <c r="TII35" s="362"/>
      <c r="TIJ35" s="363"/>
      <c r="TIM35" s="362"/>
      <c r="TIN35" s="363"/>
      <c r="TIQ35" s="362"/>
      <c r="TIR35" s="363"/>
      <c r="TIU35" s="362"/>
      <c r="TIV35" s="363"/>
      <c r="TIY35" s="362"/>
      <c r="TIZ35" s="363"/>
      <c r="TJC35" s="362"/>
      <c r="TJD35" s="363"/>
      <c r="TJG35" s="362"/>
      <c r="TJH35" s="363"/>
      <c r="TJK35" s="362"/>
      <c r="TJL35" s="363"/>
      <c r="TJO35" s="362"/>
      <c r="TJP35" s="363"/>
      <c r="TJS35" s="362"/>
      <c r="TJT35" s="363"/>
      <c r="TJW35" s="362"/>
      <c r="TJX35" s="363"/>
      <c r="TKA35" s="362"/>
      <c r="TKB35" s="363"/>
      <c r="TKE35" s="362"/>
      <c r="TKF35" s="363"/>
      <c r="TKI35" s="362"/>
      <c r="TKJ35" s="363"/>
      <c r="TKM35" s="362"/>
      <c r="TKN35" s="363"/>
      <c r="TKQ35" s="362"/>
      <c r="TKR35" s="363"/>
      <c r="TKU35" s="362"/>
      <c r="TKV35" s="363"/>
      <c r="TKY35" s="362"/>
      <c r="TKZ35" s="363"/>
      <c r="TLC35" s="362"/>
      <c r="TLD35" s="363"/>
      <c r="TLG35" s="362"/>
      <c r="TLH35" s="363"/>
      <c r="TLK35" s="362"/>
      <c r="TLL35" s="363"/>
      <c r="TLO35" s="362"/>
      <c r="TLP35" s="363"/>
      <c r="TLS35" s="362"/>
      <c r="TLT35" s="363"/>
      <c r="TLW35" s="362"/>
      <c r="TLX35" s="363"/>
      <c r="TMA35" s="362"/>
      <c r="TMB35" s="363"/>
      <c r="TME35" s="362"/>
      <c r="TMF35" s="363"/>
      <c r="TMI35" s="362"/>
      <c r="TMJ35" s="363"/>
      <c r="TMM35" s="362"/>
      <c r="TMN35" s="363"/>
      <c r="TMQ35" s="362"/>
      <c r="TMR35" s="363"/>
      <c r="TMU35" s="362"/>
      <c r="TMV35" s="363"/>
      <c r="TMY35" s="362"/>
      <c r="TMZ35" s="363"/>
      <c r="TNC35" s="362"/>
      <c r="TND35" s="363"/>
      <c r="TNG35" s="362"/>
      <c r="TNH35" s="363"/>
      <c r="TNK35" s="362"/>
      <c r="TNL35" s="363"/>
      <c r="TNO35" s="362"/>
      <c r="TNP35" s="363"/>
      <c r="TNS35" s="362"/>
      <c r="TNT35" s="363"/>
      <c r="TNW35" s="362"/>
      <c r="TNX35" s="363"/>
      <c r="TOA35" s="362"/>
      <c r="TOB35" s="363"/>
      <c r="TOE35" s="362"/>
      <c r="TOF35" s="363"/>
      <c r="TOI35" s="362"/>
      <c r="TOJ35" s="363"/>
      <c r="TOM35" s="362"/>
      <c r="TON35" s="363"/>
      <c r="TOQ35" s="362"/>
      <c r="TOR35" s="363"/>
      <c r="TOU35" s="362"/>
      <c r="TOV35" s="363"/>
      <c r="TOY35" s="362"/>
      <c r="TOZ35" s="363"/>
      <c r="TPC35" s="362"/>
      <c r="TPD35" s="363"/>
      <c r="TPG35" s="362"/>
      <c r="TPH35" s="363"/>
      <c r="TPK35" s="362"/>
      <c r="TPL35" s="363"/>
      <c r="TPO35" s="362"/>
      <c r="TPP35" s="363"/>
      <c r="TPS35" s="362"/>
      <c r="TPT35" s="363"/>
      <c r="TPW35" s="362"/>
      <c r="TPX35" s="363"/>
      <c r="TQA35" s="362"/>
      <c r="TQB35" s="363"/>
      <c r="TQE35" s="362"/>
      <c r="TQF35" s="363"/>
      <c r="TQI35" s="362"/>
      <c r="TQJ35" s="363"/>
      <c r="TQM35" s="362"/>
      <c r="TQN35" s="363"/>
      <c r="TQQ35" s="362"/>
      <c r="TQR35" s="363"/>
      <c r="TQU35" s="362"/>
      <c r="TQV35" s="363"/>
      <c r="TQY35" s="362"/>
      <c r="TQZ35" s="363"/>
      <c r="TRC35" s="362"/>
      <c r="TRD35" s="363"/>
      <c r="TRG35" s="362"/>
      <c r="TRH35" s="363"/>
      <c r="TRK35" s="362"/>
      <c r="TRL35" s="363"/>
      <c r="TRO35" s="362"/>
      <c r="TRP35" s="363"/>
      <c r="TRS35" s="362"/>
      <c r="TRT35" s="363"/>
      <c r="TRW35" s="362"/>
      <c r="TRX35" s="363"/>
      <c r="TSA35" s="362"/>
      <c r="TSB35" s="363"/>
      <c r="TSE35" s="362"/>
      <c r="TSF35" s="363"/>
      <c r="TSI35" s="362"/>
      <c r="TSJ35" s="363"/>
      <c r="TSM35" s="362"/>
      <c r="TSN35" s="363"/>
      <c r="TSQ35" s="362"/>
      <c r="TSR35" s="363"/>
      <c r="TSU35" s="362"/>
      <c r="TSV35" s="363"/>
      <c r="TSY35" s="362"/>
      <c r="TSZ35" s="363"/>
      <c r="TTC35" s="362"/>
      <c r="TTD35" s="363"/>
      <c r="TTG35" s="362"/>
      <c r="TTH35" s="363"/>
      <c r="TTK35" s="362"/>
      <c r="TTL35" s="363"/>
      <c r="TTO35" s="362"/>
      <c r="TTP35" s="363"/>
      <c r="TTS35" s="362"/>
      <c r="TTT35" s="363"/>
      <c r="TTW35" s="362"/>
      <c r="TTX35" s="363"/>
      <c r="TUA35" s="362"/>
      <c r="TUB35" s="363"/>
      <c r="TUE35" s="362"/>
      <c r="TUF35" s="363"/>
      <c r="TUI35" s="362"/>
      <c r="TUJ35" s="363"/>
      <c r="TUM35" s="362"/>
      <c r="TUN35" s="363"/>
      <c r="TUQ35" s="362"/>
      <c r="TUR35" s="363"/>
      <c r="TUU35" s="362"/>
      <c r="TUV35" s="363"/>
      <c r="TUY35" s="362"/>
      <c r="TUZ35" s="363"/>
      <c r="TVC35" s="362"/>
      <c r="TVD35" s="363"/>
      <c r="TVG35" s="362"/>
      <c r="TVH35" s="363"/>
      <c r="TVK35" s="362"/>
      <c r="TVL35" s="363"/>
      <c r="TVO35" s="362"/>
      <c r="TVP35" s="363"/>
      <c r="TVS35" s="362"/>
      <c r="TVT35" s="363"/>
      <c r="TVW35" s="362"/>
      <c r="TVX35" s="363"/>
      <c r="TWA35" s="362"/>
      <c r="TWB35" s="363"/>
      <c r="TWE35" s="362"/>
      <c r="TWF35" s="363"/>
      <c r="TWI35" s="362"/>
      <c r="TWJ35" s="363"/>
      <c r="TWM35" s="362"/>
      <c r="TWN35" s="363"/>
      <c r="TWQ35" s="362"/>
      <c r="TWR35" s="363"/>
      <c r="TWU35" s="362"/>
      <c r="TWV35" s="363"/>
      <c r="TWY35" s="362"/>
      <c r="TWZ35" s="363"/>
      <c r="TXC35" s="362"/>
      <c r="TXD35" s="363"/>
      <c r="TXG35" s="362"/>
      <c r="TXH35" s="363"/>
      <c r="TXK35" s="362"/>
      <c r="TXL35" s="363"/>
      <c r="TXO35" s="362"/>
      <c r="TXP35" s="363"/>
      <c r="TXS35" s="362"/>
      <c r="TXT35" s="363"/>
      <c r="TXW35" s="362"/>
      <c r="TXX35" s="363"/>
      <c r="TYA35" s="362"/>
      <c r="TYB35" s="363"/>
      <c r="TYE35" s="362"/>
      <c r="TYF35" s="363"/>
      <c r="TYI35" s="362"/>
      <c r="TYJ35" s="363"/>
      <c r="TYM35" s="362"/>
      <c r="TYN35" s="363"/>
      <c r="TYQ35" s="362"/>
      <c r="TYR35" s="363"/>
      <c r="TYU35" s="362"/>
      <c r="TYV35" s="363"/>
      <c r="TYY35" s="362"/>
      <c r="TYZ35" s="363"/>
      <c r="TZC35" s="362"/>
      <c r="TZD35" s="363"/>
      <c r="TZG35" s="362"/>
      <c r="TZH35" s="363"/>
      <c r="TZK35" s="362"/>
      <c r="TZL35" s="363"/>
      <c r="TZO35" s="362"/>
      <c r="TZP35" s="363"/>
      <c r="TZS35" s="362"/>
      <c r="TZT35" s="363"/>
      <c r="TZW35" s="362"/>
      <c r="TZX35" s="363"/>
      <c r="UAA35" s="362"/>
      <c r="UAB35" s="363"/>
      <c r="UAE35" s="362"/>
      <c r="UAF35" s="363"/>
      <c r="UAI35" s="362"/>
      <c r="UAJ35" s="363"/>
      <c r="UAM35" s="362"/>
      <c r="UAN35" s="363"/>
      <c r="UAQ35" s="362"/>
      <c r="UAR35" s="363"/>
      <c r="UAU35" s="362"/>
      <c r="UAV35" s="363"/>
      <c r="UAY35" s="362"/>
      <c r="UAZ35" s="363"/>
      <c r="UBC35" s="362"/>
      <c r="UBD35" s="363"/>
      <c r="UBG35" s="362"/>
      <c r="UBH35" s="363"/>
      <c r="UBK35" s="362"/>
      <c r="UBL35" s="363"/>
      <c r="UBO35" s="362"/>
      <c r="UBP35" s="363"/>
      <c r="UBS35" s="362"/>
      <c r="UBT35" s="363"/>
      <c r="UBW35" s="362"/>
      <c r="UBX35" s="363"/>
      <c r="UCA35" s="362"/>
      <c r="UCB35" s="363"/>
      <c r="UCE35" s="362"/>
      <c r="UCF35" s="363"/>
      <c r="UCI35" s="362"/>
      <c r="UCJ35" s="363"/>
      <c r="UCM35" s="362"/>
      <c r="UCN35" s="363"/>
      <c r="UCQ35" s="362"/>
      <c r="UCR35" s="363"/>
      <c r="UCU35" s="362"/>
      <c r="UCV35" s="363"/>
      <c r="UCY35" s="362"/>
      <c r="UCZ35" s="363"/>
      <c r="UDC35" s="362"/>
      <c r="UDD35" s="363"/>
      <c r="UDG35" s="362"/>
      <c r="UDH35" s="363"/>
      <c r="UDK35" s="362"/>
      <c r="UDL35" s="363"/>
      <c r="UDO35" s="362"/>
      <c r="UDP35" s="363"/>
      <c r="UDS35" s="362"/>
      <c r="UDT35" s="363"/>
      <c r="UDW35" s="362"/>
      <c r="UDX35" s="363"/>
      <c r="UEA35" s="362"/>
      <c r="UEB35" s="363"/>
      <c r="UEE35" s="362"/>
      <c r="UEF35" s="363"/>
      <c r="UEI35" s="362"/>
      <c r="UEJ35" s="363"/>
      <c r="UEM35" s="362"/>
      <c r="UEN35" s="363"/>
      <c r="UEQ35" s="362"/>
      <c r="UER35" s="363"/>
      <c r="UEU35" s="362"/>
      <c r="UEV35" s="363"/>
      <c r="UEY35" s="362"/>
      <c r="UEZ35" s="363"/>
      <c r="UFC35" s="362"/>
      <c r="UFD35" s="363"/>
      <c r="UFG35" s="362"/>
      <c r="UFH35" s="363"/>
      <c r="UFK35" s="362"/>
      <c r="UFL35" s="363"/>
      <c r="UFO35" s="362"/>
      <c r="UFP35" s="363"/>
      <c r="UFS35" s="362"/>
      <c r="UFT35" s="363"/>
      <c r="UFW35" s="362"/>
      <c r="UFX35" s="363"/>
      <c r="UGA35" s="362"/>
      <c r="UGB35" s="363"/>
      <c r="UGE35" s="362"/>
      <c r="UGF35" s="363"/>
      <c r="UGI35" s="362"/>
      <c r="UGJ35" s="363"/>
      <c r="UGM35" s="362"/>
      <c r="UGN35" s="363"/>
      <c r="UGQ35" s="362"/>
      <c r="UGR35" s="363"/>
      <c r="UGU35" s="362"/>
      <c r="UGV35" s="363"/>
      <c r="UGY35" s="362"/>
      <c r="UGZ35" s="363"/>
      <c r="UHC35" s="362"/>
      <c r="UHD35" s="363"/>
      <c r="UHG35" s="362"/>
      <c r="UHH35" s="363"/>
      <c r="UHK35" s="362"/>
      <c r="UHL35" s="363"/>
      <c r="UHO35" s="362"/>
      <c r="UHP35" s="363"/>
      <c r="UHS35" s="362"/>
      <c r="UHT35" s="363"/>
      <c r="UHW35" s="362"/>
      <c r="UHX35" s="363"/>
      <c r="UIA35" s="362"/>
      <c r="UIB35" s="363"/>
      <c r="UIE35" s="362"/>
      <c r="UIF35" s="363"/>
      <c r="UII35" s="362"/>
      <c r="UIJ35" s="363"/>
      <c r="UIM35" s="362"/>
      <c r="UIN35" s="363"/>
      <c r="UIQ35" s="362"/>
      <c r="UIR35" s="363"/>
      <c r="UIU35" s="362"/>
      <c r="UIV35" s="363"/>
      <c r="UIY35" s="362"/>
      <c r="UIZ35" s="363"/>
      <c r="UJC35" s="362"/>
      <c r="UJD35" s="363"/>
      <c r="UJG35" s="362"/>
      <c r="UJH35" s="363"/>
      <c r="UJK35" s="362"/>
      <c r="UJL35" s="363"/>
      <c r="UJO35" s="362"/>
      <c r="UJP35" s="363"/>
      <c r="UJS35" s="362"/>
      <c r="UJT35" s="363"/>
      <c r="UJW35" s="362"/>
      <c r="UJX35" s="363"/>
      <c r="UKA35" s="362"/>
      <c r="UKB35" s="363"/>
      <c r="UKE35" s="362"/>
      <c r="UKF35" s="363"/>
      <c r="UKI35" s="362"/>
      <c r="UKJ35" s="363"/>
      <c r="UKM35" s="362"/>
      <c r="UKN35" s="363"/>
      <c r="UKQ35" s="362"/>
      <c r="UKR35" s="363"/>
      <c r="UKU35" s="362"/>
      <c r="UKV35" s="363"/>
      <c r="UKY35" s="362"/>
      <c r="UKZ35" s="363"/>
      <c r="ULC35" s="362"/>
      <c r="ULD35" s="363"/>
      <c r="ULG35" s="362"/>
      <c r="ULH35" s="363"/>
      <c r="ULK35" s="362"/>
      <c r="ULL35" s="363"/>
      <c r="ULO35" s="362"/>
      <c r="ULP35" s="363"/>
      <c r="ULS35" s="362"/>
      <c r="ULT35" s="363"/>
      <c r="ULW35" s="362"/>
      <c r="ULX35" s="363"/>
      <c r="UMA35" s="362"/>
      <c r="UMB35" s="363"/>
      <c r="UME35" s="362"/>
      <c r="UMF35" s="363"/>
      <c r="UMI35" s="362"/>
      <c r="UMJ35" s="363"/>
      <c r="UMM35" s="362"/>
      <c r="UMN35" s="363"/>
      <c r="UMQ35" s="362"/>
      <c r="UMR35" s="363"/>
      <c r="UMU35" s="362"/>
      <c r="UMV35" s="363"/>
      <c r="UMY35" s="362"/>
      <c r="UMZ35" s="363"/>
      <c r="UNC35" s="362"/>
      <c r="UND35" s="363"/>
      <c r="UNG35" s="362"/>
      <c r="UNH35" s="363"/>
      <c r="UNK35" s="362"/>
      <c r="UNL35" s="363"/>
      <c r="UNO35" s="362"/>
      <c r="UNP35" s="363"/>
      <c r="UNS35" s="362"/>
      <c r="UNT35" s="363"/>
      <c r="UNW35" s="362"/>
      <c r="UNX35" s="363"/>
      <c r="UOA35" s="362"/>
      <c r="UOB35" s="363"/>
      <c r="UOE35" s="362"/>
      <c r="UOF35" s="363"/>
      <c r="UOI35" s="362"/>
      <c r="UOJ35" s="363"/>
      <c r="UOM35" s="362"/>
      <c r="UON35" s="363"/>
      <c r="UOQ35" s="362"/>
      <c r="UOR35" s="363"/>
      <c r="UOU35" s="362"/>
      <c r="UOV35" s="363"/>
      <c r="UOY35" s="362"/>
      <c r="UOZ35" s="363"/>
      <c r="UPC35" s="362"/>
      <c r="UPD35" s="363"/>
      <c r="UPG35" s="362"/>
      <c r="UPH35" s="363"/>
      <c r="UPK35" s="362"/>
      <c r="UPL35" s="363"/>
      <c r="UPO35" s="362"/>
      <c r="UPP35" s="363"/>
      <c r="UPS35" s="362"/>
      <c r="UPT35" s="363"/>
      <c r="UPW35" s="362"/>
      <c r="UPX35" s="363"/>
      <c r="UQA35" s="362"/>
      <c r="UQB35" s="363"/>
      <c r="UQE35" s="362"/>
      <c r="UQF35" s="363"/>
      <c r="UQI35" s="362"/>
      <c r="UQJ35" s="363"/>
      <c r="UQM35" s="362"/>
      <c r="UQN35" s="363"/>
      <c r="UQQ35" s="362"/>
      <c r="UQR35" s="363"/>
      <c r="UQU35" s="362"/>
      <c r="UQV35" s="363"/>
      <c r="UQY35" s="362"/>
      <c r="UQZ35" s="363"/>
      <c r="URC35" s="362"/>
      <c r="URD35" s="363"/>
      <c r="URG35" s="362"/>
      <c r="URH35" s="363"/>
      <c r="URK35" s="362"/>
      <c r="URL35" s="363"/>
      <c r="URO35" s="362"/>
      <c r="URP35" s="363"/>
      <c r="URS35" s="362"/>
      <c r="URT35" s="363"/>
      <c r="URW35" s="362"/>
      <c r="URX35" s="363"/>
      <c r="USA35" s="362"/>
      <c r="USB35" s="363"/>
      <c r="USE35" s="362"/>
      <c r="USF35" s="363"/>
      <c r="USI35" s="362"/>
      <c r="USJ35" s="363"/>
      <c r="USM35" s="362"/>
      <c r="USN35" s="363"/>
      <c r="USQ35" s="362"/>
      <c r="USR35" s="363"/>
      <c r="USU35" s="362"/>
      <c r="USV35" s="363"/>
      <c r="USY35" s="362"/>
      <c r="USZ35" s="363"/>
      <c r="UTC35" s="362"/>
      <c r="UTD35" s="363"/>
      <c r="UTG35" s="362"/>
      <c r="UTH35" s="363"/>
      <c r="UTK35" s="362"/>
      <c r="UTL35" s="363"/>
      <c r="UTO35" s="362"/>
      <c r="UTP35" s="363"/>
      <c r="UTS35" s="362"/>
      <c r="UTT35" s="363"/>
      <c r="UTW35" s="362"/>
      <c r="UTX35" s="363"/>
      <c r="UUA35" s="362"/>
      <c r="UUB35" s="363"/>
      <c r="UUE35" s="362"/>
      <c r="UUF35" s="363"/>
      <c r="UUI35" s="362"/>
      <c r="UUJ35" s="363"/>
      <c r="UUM35" s="362"/>
      <c r="UUN35" s="363"/>
      <c r="UUQ35" s="362"/>
      <c r="UUR35" s="363"/>
      <c r="UUU35" s="362"/>
      <c r="UUV35" s="363"/>
      <c r="UUY35" s="362"/>
      <c r="UUZ35" s="363"/>
      <c r="UVC35" s="362"/>
      <c r="UVD35" s="363"/>
      <c r="UVG35" s="362"/>
      <c r="UVH35" s="363"/>
      <c r="UVK35" s="362"/>
      <c r="UVL35" s="363"/>
      <c r="UVO35" s="362"/>
      <c r="UVP35" s="363"/>
      <c r="UVS35" s="362"/>
      <c r="UVT35" s="363"/>
      <c r="UVW35" s="362"/>
      <c r="UVX35" s="363"/>
      <c r="UWA35" s="362"/>
      <c r="UWB35" s="363"/>
      <c r="UWE35" s="362"/>
      <c r="UWF35" s="363"/>
      <c r="UWI35" s="362"/>
      <c r="UWJ35" s="363"/>
      <c r="UWM35" s="362"/>
      <c r="UWN35" s="363"/>
      <c r="UWQ35" s="362"/>
      <c r="UWR35" s="363"/>
      <c r="UWU35" s="362"/>
      <c r="UWV35" s="363"/>
      <c r="UWY35" s="362"/>
      <c r="UWZ35" s="363"/>
      <c r="UXC35" s="362"/>
      <c r="UXD35" s="363"/>
      <c r="UXG35" s="362"/>
      <c r="UXH35" s="363"/>
      <c r="UXK35" s="362"/>
      <c r="UXL35" s="363"/>
      <c r="UXO35" s="362"/>
      <c r="UXP35" s="363"/>
      <c r="UXS35" s="362"/>
      <c r="UXT35" s="363"/>
      <c r="UXW35" s="362"/>
      <c r="UXX35" s="363"/>
      <c r="UYA35" s="362"/>
      <c r="UYB35" s="363"/>
      <c r="UYE35" s="362"/>
      <c r="UYF35" s="363"/>
      <c r="UYI35" s="362"/>
      <c r="UYJ35" s="363"/>
      <c r="UYM35" s="362"/>
      <c r="UYN35" s="363"/>
      <c r="UYQ35" s="362"/>
      <c r="UYR35" s="363"/>
      <c r="UYU35" s="362"/>
      <c r="UYV35" s="363"/>
      <c r="UYY35" s="362"/>
      <c r="UYZ35" s="363"/>
      <c r="UZC35" s="362"/>
      <c r="UZD35" s="363"/>
      <c r="UZG35" s="362"/>
      <c r="UZH35" s="363"/>
      <c r="UZK35" s="362"/>
      <c r="UZL35" s="363"/>
      <c r="UZO35" s="362"/>
      <c r="UZP35" s="363"/>
      <c r="UZS35" s="362"/>
      <c r="UZT35" s="363"/>
      <c r="UZW35" s="362"/>
      <c r="UZX35" s="363"/>
      <c r="VAA35" s="362"/>
      <c r="VAB35" s="363"/>
      <c r="VAE35" s="362"/>
      <c r="VAF35" s="363"/>
      <c r="VAI35" s="362"/>
      <c r="VAJ35" s="363"/>
      <c r="VAM35" s="362"/>
      <c r="VAN35" s="363"/>
      <c r="VAQ35" s="362"/>
      <c r="VAR35" s="363"/>
      <c r="VAU35" s="362"/>
      <c r="VAV35" s="363"/>
      <c r="VAY35" s="362"/>
      <c r="VAZ35" s="363"/>
      <c r="VBC35" s="362"/>
      <c r="VBD35" s="363"/>
      <c r="VBG35" s="362"/>
      <c r="VBH35" s="363"/>
      <c r="VBK35" s="362"/>
      <c r="VBL35" s="363"/>
      <c r="VBO35" s="362"/>
      <c r="VBP35" s="363"/>
      <c r="VBS35" s="362"/>
      <c r="VBT35" s="363"/>
      <c r="VBW35" s="362"/>
      <c r="VBX35" s="363"/>
      <c r="VCA35" s="362"/>
      <c r="VCB35" s="363"/>
      <c r="VCE35" s="362"/>
      <c r="VCF35" s="363"/>
      <c r="VCI35" s="362"/>
      <c r="VCJ35" s="363"/>
      <c r="VCM35" s="362"/>
      <c r="VCN35" s="363"/>
      <c r="VCQ35" s="362"/>
      <c r="VCR35" s="363"/>
      <c r="VCU35" s="362"/>
      <c r="VCV35" s="363"/>
      <c r="VCY35" s="362"/>
      <c r="VCZ35" s="363"/>
      <c r="VDC35" s="362"/>
      <c r="VDD35" s="363"/>
      <c r="VDG35" s="362"/>
      <c r="VDH35" s="363"/>
      <c r="VDK35" s="362"/>
      <c r="VDL35" s="363"/>
      <c r="VDO35" s="362"/>
      <c r="VDP35" s="363"/>
      <c r="VDS35" s="362"/>
      <c r="VDT35" s="363"/>
      <c r="VDW35" s="362"/>
      <c r="VDX35" s="363"/>
      <c r="VEA35" s="362"/>
      <c r="VEB35" s="363"/>
      <c r="VEE35" s="362"/>
      <c r="VEF35" s="363"/>
      <c r="VEI35" s="362"/>
      <c r="VEJ35" s="363"/>
      <c r="VEM35" s="362"/>
      <c r="VEN35" s="363"/>
      <c r="VEQ35" s="362"/>
      <c r="VER35" s="363"/>
      <c r="VEU35" s="362"/>
      <c r="VEV35" s="363"/>
      <c r="VEY35" s="362"/>
      <c r="VEZ35" s="363"/>
      <c r="VFC35" s="362"/>
      <c r="VFD35" s="363"/>
      <c r="VFG35" s="362"/>
      <c r="VFH35" s="363"/>
      <c r="VFK35" s="362"/>
      <c r="VFL35" s="363"/>
      <c r="VFO35" s="362"/>
      <c r="VFP35" s="363"/>
      <c r="VFS35" s="362"/>
      <c r="VFT35" s="363"/>
      <c r="VFW35" s="362"/>
      <c r="VFX35" s="363"/>
      <c r="VGA35" s="362"/>
      <c r="VGB35" s="363"/>
      <c r="VGE35" s="362"/>
      <c r="VGF35" s="363"/>
      <c r="VGI35" s="362"/>
      <c r="VGJ35" s="363"/>
      <c r="VGM35" s="362"/>
      <c r="VGN35" s="363"/>
      <c r="VGQ35" s="362"/>
      <c r="VGR35" s="363"/>
      <c r="VGU35" s="362"/>
      <c r="VGV35" s="363"/>
      <c r="VGY35" s="362"/>
      <c r="VGZ35" s="363"/>
      <c r="VHC35" s="362"/>
      <c r="VHD35" s="363"/>
      <c r="VHG35" s="362"/>
      <c r="VHH35" s="363"/>
      <c r="VHK35" s="362"/>
      <c r="VHL35" s="363"/>
      <c r="VHO35" s="362"/>
      <c r="VHP35" s="363"/>
      <c r="VHS35" s="362"/>
      <c r="VHT35" s="363"/>
      <c r="VHW35" s="362"/>
      <c r="VHX35" s="363"/>
      <c r="VIA35" s="362"/>
      <c r="VIB35" s="363"/>
      <c r="VIE35" s="362"/>
      <c r="VIF35" s="363"/>
      <c r="VII35" s="362"/>
      <c r="VIJ35" s="363"/>
      <c r="VIM35" s="362"/>
      <c r="VIN35" s="363"/>
      <c r="VIQ35" s="362"/>
      <c r="VIR35" s="363"/>
      <c r="VIU35" s="362"/>
      <c r="VIV35" s="363"/>
      <c r="VIY35" s="362"/>
      <c r="VIZ35" s="363"/>
      <c r="VJC35" s="362"/>
      <c r="VJD35" s="363"/>
      <c r="VJG35" s="362"/>
      <c r="VJH35" s="363"/>
      <c r="VJK35" s="362"/>
      <c r="VJL35" s="363"/>
      <c r="VJO35" s="362"/>
      <c r="VJP35" s="363"/>
      <c r="VJS35" s="362"/>
      <c r="VJT35" s="363"/>
      <c r="VJW35" s="362"/>
      <c r="VJX35" s="363"/>
      <c r="VKA35" s="362"/>
      <c r="VKB35" s="363"/>
      <c r="VKE35" s="362"/>
      <c r="VKF35" s="363"/>
      <c r="VKI35" s="362"/>
      <c r="VKJ35" s="363"/>
      <c r="VKM35" s="362"/>
      <c r="VKN35" s="363"/>
      <c r="VKQ35" s="362"/>
      <c r="VKR35" s="363"/>
      <c r="VKU35" s="362"/>
      <c r="VKV35" s="363"/>
      <c r="VKY35" s="362"/>
      <c r="VKZ35" s="363"/>
      <c r="VLC35" s="362"/>
      <c r="VLD35" s="363"/>
      <c r="VLG35" s="362"/>
      <c r="VLH35" s="363"/>
      <c r="VLK35" s="362"/>
      <c r="VLL35" s="363"/>
      <c r="VLO35" s="362"/>
      <c r="VLP35" s="363"/>
      <c r="VLS35" s="362"/>
      <c r="VLT35" s="363"/>
      <c r="VLW35" s="362"/>
      <c r="VLX35" s="363"/>
      <c r="VMA35" s="362"/>
      <c r="VMB35" s="363"/>
      <c r="VME35" s="362"/>
      <c r="VMF35" s="363"/>
      <c r="VMI35" s="362"/>
      <c r="VMJ35" s="363"/>
      <c r="VMM35" s="362"/>
      <c r="VMN35" s="363"/>
      <c r="VMQ35" s="362"/>
      <c r="VMR35" s="363"/>
      <c r="VMU35" s="362"/>
      <c r="VMV35" s="363"/>
      <c r="VMY35" s="362"/>
      <c r="VMZ35" s="363"/>
      <c r="VNC35" s="362"/>
      <c r="VND35" s="363"/>
      <c r="VNG35" s="362"/>
      <c r="VNH35" s="363"/>
      <c r="VNK35" s="362"/>
      <c r="VNL35" s="363"/>
      <c r="VNO35" s="362"/>
      <c r="VNP35" s="363"/>
      <c r="VNS35" s="362"/>
      <c r="VNT35" s="363"/>
      <c r="VNW35" s="362"/>
      <c r="VNX35" s="363"/>
      <c r="VOA35" s="362"/>
      <c r="VOB35" s="363"/>
      <c r="VOE35" s="362"/>
      <c r="VOF35" s="363"/>
      <c r="VOI35" s="362"/>
      <c r="VOJ35" s="363"/>
      <c r="VOM35" s="362"/>
      <c r="VON35" s="363"/>
      <c r="VOQ35" s="362"/>
      <c r="VOR35" s="363"/>
      <c r="VOU35" s="362"/>
      <c r="VOV35" s="363"/>
      <c r="VOY35" s="362"/>
      <c r="VOZ35" s="363"/>
      <c r="VPC35" s="362"/>
      <c r="VPD35" s="363"/>
      <c r="VPG35" s="362"/>
      <c r="VPH35" s="363"/>
      <c r="VPK35" s="362"/>
      <c r="VPL35" s="363"/>
      <c r="VPO35" s="362"/>
      <c r="VPP35" s="363"/>
      <c r="VPS35" s="362"/>
      <c r="VPT35" s="363"/>
      <c r="VPW35" s="362"/>
      <c r="VPX35" s="363"/>
      <c r="VQA35" s="362"/>
      <c r="VQB35" s="363"/>
      <c r="VQE35" s="362"/>
      <c r="VQF35" s="363"/>
      <c r="VQI35" s="362"/>
      <c r="VQJ35" s="363"/>
      <c r="VQM35" s="362"/>
      <c r="VQN35" s="363"/>
      <c r="VQQ35" s="362"/>
      <c r="VQR35" s="363"/>
      <c r="VQU35" s="362"/>
      <c r="VQV35" s="363"/>
      <c r="VQY35" s="362"/>
      <c r="VQZ35" s="363"/>
      <c r="VRC35" s="362"/>
      <c r="VRD35" s="363"/>
      <c r="VRG35" s="362"/>
      <c r="VRH35" s="363"/>
      <c r="VRK35" s="362"/>
      <c r="VRL35" s="363"/>
      <c r="VRO35" s="362"/>
      <c r="VRP35" s="363"/>
      <c r="VRS35" s="362"/>
      <c r="VRT35" s="363"/>
      <c r="VRW35" s="362"/>
      <c r="VRX35" s="363"/>
      <c r="VSA35" s="362"/>
      <c r="VSB35" s="363"/>
      <c r="VSE35" s="362"/>
      <c r="VSF35" s="363"/>
      <c r="VSI35" s="362"/>
      <c r="VSJ35" s="363"/>
      <c r="VSM35" s="362"/>
      <c r="VSN35" s="363"/>
      <c r="VSQ35" s="362"/>
      <c r="VSR35" s="363"/>
      <c r="VSU35" s="362"/>
      <c r="VSV35" s="363"/>
      <c r="VSY35" s="362"/>
      <c r="VSZ35" s="363"/>
      <c r="VTC35" s="362"/>
      <c r="VTD35" s="363"/>
      <c r="VTG35" s="362"/>
      <c r="VTH35" s="363"/>
      <c r="VTK35" s="362"/>
      <c r="VTL35" s="363"/>
      <c r="VTO35" s="362"/>
      <c r="VTP35" s="363"/>
      <c r="VTS35" s="362"/>
      <c r="VTT35" s="363"/>
      <c r="VTW35" s="362"/>
      <c r="VTX35" s="363"/>
      <c r="VUA35" s="362"/>
      <c r="VUB35" s="363"/>
      <c r="VUE35" s="362"/>
      <c r="VUF35" s="363"/>
      <c r="VUI35" s="362"/>
      <c r="VUJ35" s="363"/>
      <c r="VUM35" s="362"/>
      <c r="VUN35" s="363"/>
      <c r="VUQ35" s="362"/>
      <c r="VUR35" s="363"/>
      <c r="VUU35" s="362"/>
      <c r="VUV35" s="363"/>
      <c r="VUY35" s="362"/>
      <c r="VUZ35" s="363"/>
      <c r="VVC35" s="362"/>
      <c r="VVD35" s="363"/>
      <c r="VVG35" s="362"/>
      <c r="VVH35" s="363"/>
      <c r="VVK35" s="362"/>
      <c r="VVL35" s="363"/>
      <c r="VVO35" s="362"/>
      <c r="VVP35" s="363"/>
      <c r="VVS35" s="362"/>
      <c r="VVT35" s="363"/>
      <c r="VVW35" s="362"/>
      <c r="VVX35" s="363"/>
      <c r="VWA35" s="362"/>
      <c r="VWB35" s="363"/>
      <c r="VWE35" s="362"/>
      <c r="VWF35" s="363"/>
      <c r="VWI35" s="362"/>
      <c r="VWJ35" s="363"/>
      <c r="VWM35" s="362"/>
      <c r="VWN35" s="363"/>
      <c r="VWQ35" s="362"/>
      <c r="VWR35" s="363"/>
      <c r="VWU35" s="362"/>
      <c r="VWV35" s="363"/>
      <c r="VWY35" s="362"/>
      <c r="VWZ35" s="363"/>
      <c r="VXC35" s="362"/>
      <c r="VXD35" s="363"/>
      <c r="VXG35" s="362"/>
      <c r="VXH35" s="363"/>
      <c r="VXK35" s="362"/>
      <c r="VXL35" s="363"/>
      <c r="VXO35" s="362"/>
      <c r="VXP35" s="363"/>
      <c r="VXS35" s="362"/>
      <c r="VXT35" s="363"/>
      <c r="VXW35" s="362"/>
      <c r="VXX35" s="363"/>
      <c r="VYA35" s="362"/>
      <c r="VYB35" s="363"/>
      <c r="VYE35" s="362"/>
      <c r="VYF35" s="363"/>
      <c r="VYI35" s="362"/>
      <c r="VYJ35" s="363"/>
      <c r="VYM35" s="362"/>
      <c r="VYN35" s="363"/>
      <c r="VYQ35" s="362"/>
      <c r="VYR35" s="363"/>
      <c r="VYU35" s="362"/>
      <c r="VYV35" s="363"/>
      <c r="VYY35" s="362"/>
      <c r="VYZ35" s="363"/>
      <c r="VZC35" s="362"/>
      <c r="VZD35" s="363"/>
      <c r="VZG35" s="362"/>
      <c r="VZH35" s="363"/>
      <c r="VZK35" s="362"/>
      <c r="VZL35" s="363"/>
      <c r="VZO35" s="362"/>
      <c r="VZP35" s="363"/>
      <c r="VZS35" s="362"/>
      <c r="VZT35" s="363"/>
      <c r="VZW35" s="362"/>
      <c r="VZX35" s="363"/>
      <c r="WAA35" s="362"/>
      <c r="WAB35" s="363"/>
      <c r="WAE35" s="362"/>
      <c r="WAF35" s="363"/>
      <c r="WAI35" s="362"/>
      <c r="WAJ35" s="363"/>
      <c r="WAM35" s="362"/>
      <c r="WAN35" s="363"/>
      <c r="WAQ35" s="362"/>
      <c r="WAR35" s="363"/>
      <c r="WAU35" s="362"/>
      <c r="WAV35" s="363"/>
      <c r="WAY35" s="362"/>
      <c r="WAZ35" s="363"/>
      <c r="WBC35" s="362"/>
      <c r="WBD35" s="363"/>
      <c r="WBG35" s="362"/>
      <c r="WBH35" s="363"/>
      <c r="WBK35" s="362"/>
      <c r="WBL35" s="363"/>
      <c r="WBO35" s="362"/>
      <c r="WBP35" s="363"/>
      <c r="WBS35" s="362"/>
      <c r="WBT35" s="363"/>
      <c r="WBW35" s="362"/>
      <c r="WBX35" s="363"/>
      <c r="WCA35" s="362"/>
      <c r="WCB35" s="363"/>
      <c r="WCE35" s="362"/>
      <c r="WCF35" s="363"/>
      <c r="WCI35" s="362"/>
      <c r="WCJ35" s="363"/>
      <c r="WCM35" s="362"/>
      <c r="WCN35" s="363"/>
      <c r="WCQ35" s="362"/>
      <c r="WCR35" s="363"/>
      <c r="WCU35" s="362"/>
      <c r="WCV35" s="363"/>
      <c r="WCY35" s="362"/>
      <c r="WCZ35" s="363"/>
      <c r="WDC35" s="362"/>
      <c r="WDD35" s="363"/>
      <c r="WDG35" s="362"/>
      <c r="WDH35" s="363"/>
      <c r="WDK35" s="362"/>
      <c r="WDL35" s="363"/>
      <c r="WDO35" s="362"/>
      <c r="WDP35" s="363"/>
      <c r="WDS35" s="362"/>
      <c r="WDT35" s="363"/>
      <c r="WDW35" s="362"/>
      <c r="WDX35" s="363"/>
      <c r="WEA35" s="362"/>
      <c r="WEB35" s="363"/>
      <c r="WEE35" s="362"/>
      <c r="WEF35" s="363"/>
      <c r="WEI35" s="362"/>
      <c r="WEJ35" s="363"/>
      <c r="WEM35" s="362"/>
      <c r="WEN35" s="363"/>
      <c r="WEQ35" s="362"/>
      <c r="WER35" s="363"/>
      <c r="WEU35" s="362"/>
      <c r="WEV35" s="363"/>
      <c r="WEY35" s="362"/>
      <c r="WEZ35" s="363"/>
      <c r="WFC35" s="362"/>
      <c r="WFD35" s="363"/>
      <c r="WFG35" s="362"/>
      <c r="WFH35" s="363"/>
      <c r="WFK35" s="362"/>
      <c r="WFL35" s="363"/>
      <c r="WFO35" s="362"/>
      <c r="WFP35" s="363"/>
      <c r="WFS35" s="362"/>
      <c r="WFT35" s="363"/>
      <c r="WFW35" s="362"/>
      <c r="WFX35" s="363"/>
      <c r="WGA35" s="362"/>
      <c r="WGB35" s="363"/>
      <c r="WGE35" s="362"/>
      <c r="WGF35" s="363"/>
      <c r="WGI35" s="362"/>
      <c r="WGJ35" s="363"/>
      <c r="WGM35" s="362"/>
      <c r="WGN35" s="363"/>
      <c r="WGQ35" s="362"/>
      <c r="WGR35" s="363"/>
      <c r="WGU35" s="362"/>
      <c r="WGV35" s="363"/>
      <c r="WGY35" s="362"/>
      <c r="WGZ35" s="363"/>
      <c r="WHC35" s="362"/>
      <c r="WHD35" s="363"/>
      <c r="WHG35" s="362"/>
      <c r="WHH35" s="363"/>
      <c r="WHK35" s="362"/>
      <c r="WHL35" s="363"/>
      <c r="WHO35" s="362"/>
      <c r="WHP35" s="363"/>
      <c r="WHS35" s="362"/>
      <c r="WHT35" s="363"/>
      <c r="WHW35" s="362"/>
      <c r="WHX35" s="363"/>
      <c r="WIA35" s="362"/>
      <c r="WIB35" s="363"/>
      <c r="WIE35" s="362"/>
      <c r="WIF35" s="363"/>
      <c r="WII35" s="362"/>
      <c r="WIJ35" s="363"/>
      <c r="WIM35" s="362"/>
      <c r="WIN35" s="363"/>
      <c r="WIQ35" s="362"/>
      <c r="WIR35" s="363"/>
      <c r="WIU35" s="362"/>
      <c r="WIV35" s="363"/>
      <c r="WIY35" s="362"/>
      <c r="WIZ35" s="363"/>
      <c r="WJC35" s="362"/>
      <c r="WJD35" s="363"/>
      <c r="WJG35" s="362"/>
      <c r="WJH35" s="363"/>
      <c r="WJK35" s="362"/>
      <c r="WJL35" s="363"/>
      <c r="WJO35" s="362"/>
      <c r="WJP35" s="363"/>
      <c r="WJS35" s="362"/>
      <c r="WJT35" s="363"/>
      <c r="WJW35" s="362"/>
      <c r="WJX35" s="363"/>
      <c r="WKA35" s="362"/>
      <c r="WKB35" s="363"/>
      <c r="WKE35" s="362"/>
      <c r="WKF35" s="363"/>
      <c r="WKI35" s="362"/>
      <c r="WKJ35" s="363"/>
      <c r="WKM35" s="362"/>
      <c r="WKN35" s="363"/>
      <c r="WKQ35" s="362"/>
      <c r="WKR35" s="363"/>
      <c r="WKU35" s="362"/>
      <c r="WKV35" s="363"/>
      <c r="WKY35" s="362"/>
      <c r="WKZ35" s="363"/>
      <c r="WLC35" s="362"/>
      <c r="WLD35" s="363"/>
      <c r="WLG35" s="362"/>
      <c r="WLH35" s="363"/>
      <c r="WLK35" s="362"/>
      <c r="WLL35" s="363"/>
      <c r="WLO35" s="362"/>
      <c r="WLP35" s="363"/>
      <c r="WLS35" s="362"/>
      <c r="WLT35" s="363"/>
      <c r="WLW35" s="362"/>
      <c r="WLX35" s="363"/>
      <c r="WMA35" s="362"/>
      <c r="WMB35" s="363"/>
      <c r="WME35" s="362"/>
      <c r="WMF35" s="363"/>
      <c r="WMI35" s="362"/>
      <c r="WMJ35" s="363"/>
      <c r="WMM35" s="362"/>
      <c r="WMN35" s="363"/>
      <c r="WMQ35" s="362"/>
      <c r="WMR35" s="363"/>
      <c r="WMU35" s="362"/>
      <c r="WMV35" s="363"/>
      <c r="WMY35" s="362"/>
      <c r="WMZ35" s="363"/>
      <c r="WNC35" s="362"/>
      <c r="WND35" s="363"/>
      <c r="WNG35" s="362"/>
      <c r="WNH35" s="363"/>
      <c r="WNK35" s="362"/>
      <c r="WNL35" s="363"/>
      <c r="WNO35" s="362"/>
      <c r="WNP35" s="363"/>
      <c r="WNS35" s="362"/>
      <c r="WNT35" s="363"/>
      <c r="WNW35" s="362"/>
      <c r="WNX35" s="363"/>
      <c r="WOA35" s="362"/>
      <c r="WOB35" s="363"/>
      <c r="WOE35" s="362"/>
      <c r="WOF35" s="363"/>
      <c r="WOI35" s="362"/>
      <c r="WOJ35" s="363"/>
      <c r="WOM35" s="362"/>
      <c r="WON35" s="363"/>
      <c r="WOQ35" s="362"/>
      <c r="WOR35" s="363"/>
      <c r="WOU35" s="362"/>
      <c r="WOV35" s="363"/>
      <c r="WOY35" s="362"/>
      <c r="WOZ35" s="363"/>
      <c r="WPC35" s="362"/>
      <c r="WPD35" s="363"/>
      <c r="WPG35" s="362"/>
      <c r="WPH35" s="363"/>
      <c r="WPK35" s="362"/>
      <c r="WPL35" s="363"/>
      <c r="WPO35" s="362"/>
      <c r="WPP35" s="363"/>
      <c r="WPS35" s="362"/>
      <c r="WPT35" s="363"/>
      <c r="WPW35" s="362"/>
      <c r="WPX35" s="363"/>
      <c r="WQA35" s="362"/>
      <c r="WQB35" s="363"/>
      <c r="WQE35" s="362"/>
      <c r="WQF35" s="363"/>
      <c r="WQI35" s="362"/>
      <c r="WQJ35" s="363"/>
      <c r="WQM35" s="362"/>
      <c r="WQN35" s="363"/>
      <c r="WQQ35" s="362"/>
      <c r="WQR35" s="363"/>
      <c r="WQU35" s="362"/>
      <c r="WQV35" s="363"/>
      <c r="WQY35" s="362"/>
      <c r="WQZ35" s="363"/>
      <c r="WRC35" s="362"/>
      <c r="WRD35" s="363"/>
      <c r="WRG35" s="362"/>
      <c r="WRH35" s="363"/>
      <c r="WRK35" s="362"/>
      <c r="WRL35" s="363"/>
      <c r="WRO35" s="362"/>
      <c r="WRP35" s="363"/>
      <c r="WRS35" s="362"/>
      <c r="WRT35" s="363"/>
      <c r="WRW35" s="362"/>
      <c r="WRX35" s="363"/>
      <c r="WSA35" s="362"/>
      <c r="WSB35" s="363"/>
      <c r="WSE35" s="362"/>
      <c r="WSF35" s="363"/>
      <c r="WSI35" s="362"/>
      <c r="WSJ35" s="363"/>
      <c r="WSM35" s="362"/>
      <c r="WSN35" s="363"/>
      <c r="WSQ35" s="362"/>
      <c r="WSR35" s="363"/>
      <c r="WSU35" s="362"/>
      <c r="WSV35" s="363"/>
      <c r="WSY35" s="362"/>
      <c r="WSZ35" s="363"/>
      <c r="WTC35" s="362"/>
      <c r="WTD35" s="363"/>
      <c r="WTG35" s="362"/>
      <c r="WTH35" s="363"/>
      <c r="WTK35" s="362"/>
      <c r="WTL35" s="363"/>
      <c r="WTO35" s="362"/>
      <c r="WTP35" s="363"/>
      <c r="WTS35" s="362"/>
      <c r="WTT35" s="363"/>
      <c r="WTW35" s="362"/>
      <c r="WTX35" s="363"/>
      <c r="WUA35" s="362"/>
      <c r="WUB35" s="363"/>
      <c r="WUE35" s="362"/>
      <c r="WUF35" s="363"/>
      <c r="WUI35" s="362"/>
      <c r="WUJ35" s="363"/>
      <c r="WUM35" s="362"/>
      <c r="WUN35" s="363"/>
      <c r="WUQ35" s="362"/>
      <c r="WUR35" s="363"/>
      <c r="WUU35" s="362"/>
      <c r="WUV35" s="363"/>
      <c r="WUY35" s="362"/>
      <c r="WUZ35" s="363"/>
      <c r="WVC35" s="362"/>
      <c r="WVD35" s="363"/>
      <c r="WVG35" s="362"/>
      <c r="WVH35" s="363"/>
      <c r="WVK35" s="362"/>
      <c r="WVL35" s="363"/>
      <c r="WVO35" s="362"/>
      <c r="WVP35" s="363"/>
      <c r="WVS35" s="362"/>
      <c r="WVT35" s="363"/>
      <c r="WVW35" s="362"/>
      <c r="WVX35" s="363"/>
      <c r="WWA35" s="362"/>
      <c r="WWB35" s="363"/>
      <c r="WWE35" s="362"/>
      <c r="WWF35" s="363"/>
      <c r="WWI35" s="362"/>
      <c r="WWJ35" s="363"/>
      <c r="WWM35" s="362"/>
      <c r="WWN35" s="363"/>
      <c r="WWQ35" s="362"/>
      <c r="WWR35" s="363"/>
      <c r="WWU35" s="362"/>
      <c r="WWV35" s="363"/>
      <c r="WWY35" s="362"/>
      <c r="WWZ35" s="363"/>
      <c r="WXC35" s="362"/>
      <c r="WXD35" s="363"/>
      <c r="WXG35" s="362"/>
      <c r="WXH35" s="363"/>
      <c r="WXK35" s="362"/>
      <c r="WXL35" s="363"/>
      <c r="WXO35" s="362"/>
      <c r="WXP35" s="363"/>
      <c r="WXS35" s="362"/>
      <c r="WXT35" s="363"/>
      <c r="WXW35" s="362"/>
      <c r="WXX35" s="363"/>
      <c r="WYA35" s="362"/>
      <c r="WYB35" s="363"/>
      <c r="WYE35" s="362"/>
      <c r="WYF35" s="363"/>
      <c r="WYI35" s="362"/>
      <c r="WYJ35" s="363"/>
      <c r="WYM35" s="362"/>
      <c r="WYN35" s="363"/>
      <c r="WYQ35" s="362"/>
      <c r="WYR35" s="363"/>
      <c r="WYU35" s="362"/>
      <c r="WYV35" s="363"/>
      <c r="WYY35" s="362"/>
      <c r="WYZ35" s="363"/>
      <c r="WZC35" s="362"/>
      <c r="WZD35" s="363"/>
      <c r="WZG35" s="362"/>
      <c r="WZH35" s="363"/>
      <c r="WZK35" s="362"/>
      <c r="WZL35" s="363"/>
      <c r="WZO35" s="362"/>
      <c r="WZP35" s="363"/>
      <c r="WZS35" s="362"/>
      <c r="WZT35" s="363"/>
      <c r="WZW35" s="362"/>
      <c r="WZX35" s="363"/>
      <c r="XAA35" s="362"/>
      <c r="XAB35" s="363"/>
      <c r="XAE35" s="362"/>
      <c r="XAF35" s="363"/>
      <c r="XAI35" s="362"/>
      <c r="XAJ35" s="363"/>
      <c r="XAM35" s="362"/>
      <c r="XAN35" s="363"/>
      <c r="XAQ35" s="362"/>
      <c r="XAR35" s="363"/>
      <c r="XAU35" s="362"/>
      <c r="XAV35" s="363"/>
      <c r="XAY35" s="362"/>
      <c r="XAZ35" s="363"/>
      <c r="XBC35" s="362"/>
      <c r="XBD35" s="363"/>
      <c r="XBG35" s="362"/>
      <c r="XBH35" s="363"/>
      <c r="XBK35" s="362"/>
      <c r="XBL35" s="363"/>
      <c r="XBO35" s="362"/>
      <c r="XBP35" s="363"/>
      <c r="XBS35" s="362"/>
      <c r="XBT35" s="363"/>
      <c r="XBW35" s="362"/>
      <c r="XBX35" s="363"/>
      <c r="XCA35" s="362"/>
      <c r="XCB35" s="363"/>
      <c r="XCE35" s="362"/>
      <c r="XCF35" s="363"/>
      <c r="XCI35" s="362"/>
      <c r="XCJ35" s="363"/>
      <c r="XCM35" s="362"/>
      <c r="XCN35" s="363"/>
      <c r="XCQ35" s="362"/>
      <c r="XCR35" s="363"/>
      <c r="XCU35" s="362"/>
      <c r="XCV35" s="363"/>
      <c r="XCY35" s="362"/>
      <c r="XCZ35" s="363"/>
      <c r="XDC35" s="362"/>
      <c r="XDD35" s="363"/>
      <c r="XDG35" s="362"/>
      <c r="XDH35" s="363"/>
      <c r="XDK35" s="362"/>
      <c r="XDL35" s="363"/>
      <c r="XDO35" s="362"/>
      <c r="XDP35" s="363"/>
      <c r="XDS35" s="362"/>
      <c r="XDT35" s="363"/>
      <c r="XDW35" s="362"/>
      <c r="XDX35" s="363"/>
      <c r="XEA35" s="362"/>
      <c r="XEB35" s="363"/>
      <c r="XEE35" s="362"/>
      <c r="XEF35" s="363"/>
      <c r="XEI35" s="362"/>
      <c r="XEJ35" s="363"/>
      <c r="XEM35" s="362"/>
      <c r="XEN35" s="363"/>
      <c r="XEQ35" s="362"/>
      <c r="XER35" s="363"/>
      <c r="XEU35" s="362"/>
      <c r="XEV35" s="363"/>
      <c r="XEY35" s="362"/>
      <c r="XEZ35" s="363"/>
      <c r="XFC35" s="362"/>
      <c r="XFD35" s="363"/>
    </row>
    <row r="36" spans="1:1024 1027:2048 2051:3072 3075:4096 4099:5120 5123:6144 6147:7168 7171:8192 8195:9216 9219:10240 10243:11264 11267:12288 12291:13312 13315:14336 14339:15360 15363:16384">
      <c r="A36" s="361" t="s">
        <v>248</v>
      </c>
      <c r="B36" s="361" t="s">
        <v>253</v>
      </c>
      <c r="C36" s="362"/>
      <c r="D36" s="363"/>
      <c r="K36" s="362"/>
      <c r="L36" s="363"/>
      <c r="O36" s="362"/>
      <c r="P36" s="363"/>
      <c r="S36" s="362"/>
      <c r="T36" s="363"/>
      <c r="W36" s="362"/>
      <c r="X36" s="363"/>
      <c r="AA36" s="362"/>
      <c r="AB36" s="363"/>
      <c r="AE36" s="362"/>
      <c r="AF36" s="363"/>
      <c r="AI36" s="362"/>
      <c r="AJ36" s="363"/>
      <c r="AM36" s="362"/>
      <c r="AN36" s="363"/>
      <c r="AQ36" s="362"/>
      <c r="AR36" s="363"/>
      <c r="AU36" s="362"/>
      <c r="AV36" s="363"/>
      <c r="AY36" s="362"/>
      <c r="AZ36" s="363"/>
      <c r="BC36" s="362"/>
      <c r="BD36" s="363"/>
      <c r="BG36" s="362"/>
      <c r="BH36" s="363"/>
      <c r="BK36" s="362"/>
      <c r="BL36" s="363"/>
      <c r="BO36" s="362"/>
      <c r="BP36" s="363"/>
      <c r="BS36" s="362"/>
      <c r="BT36" s="363"/>
      <c r="BW36" s="362"/>
      <c r="BX36" s="363"/>
      <c r="CA36" s="362"/>
      <c r="CB36" s="363"/>
      <c r="CE36" s="362"/>
      <c r="CF36" s="363"/>
      <c r="CI36" s="362"/>
      <c r="CJ36" s="363"/>
      <c r="CM36" s="362"/>
      <c r="CN36" s="363"/>
      <c r="CQ36" s="362"/>
      <c r="CR36" s="363"/>
      <c r="CU36" s="362"/>
      <c r="CV36" s="363"/>
      <c r="CY36" s="362"/>
      <c r="CZ36" s="363"/>
      <c r="DC36" s="362"/>
      <c r="DD36" s="363"/>
      <c r="DG36" s="362"/>
      <c r="DH36" s="363"/>
      <c r="DK36" s="362"/>
      <c r="DL36" s="363"/>
      <c r="DO36" s="362"/>
      <c r="DP36" s="363"/>
      <c r="DS36" s="362"/>
      <c r="DT36" s="363"/>
      <c r="DW36" s="362"/>
      <c r="DX36" s="363"/>
      <c r="EA36" s="362"/>
      <c r="EB36" s="363"/>
      <c r="EE36" s="362"/>
      <c r="EF36" s="363"/>
      <c r="EI36" s="362"/>
      <c r="EJ36" s="363"/>
      <c r="EM36" s="362"/>
      <c r="EN36" s="363"/>
      <c r="EQ36" s="362"/>
      <c r="ER36" s="363"/>
      <c r="EU36" s="362"/>
      <c r="EV36" s="363"/>
      <c r="EY36" s="362"/>
      <c r="EZ36" s="363"/>
      <c r="FC36" s="362"/>
      <c r="FD36" s="363"/>
      <c r="FG36" s="362"/>
      <c r="FH36" s="363"/>
      <c r="FK36" s="362"/>
      <c r="FL36" s="363"/>
      <c r="FO36" s="362"/>
      <c r="FP36" s="363"/>
      <c r="FS36" s="362"/>
      <c r="FT36" s="363"/>
      <c r="FW36" s="362"/>
      <c r="FX36" s="363"/>
      <c r="GA36" s="362"/>
      <c r="GB36" s="363"/>
      <c r="GE36" s="362"/>
      <c r="GF36" s="363"/>
      <c r="GI36" s="362"/>
      <c r="GJ36" s="363"/>
      <c r="GM36" s="362"/>
      <c r="GN36" s="363"/>
      <c r="GQ36" s="362"/>
      <c r="GR36" s="363"/>
      <c r="GU36" s="362"/>
      <c r="GV36" s="363"/>
      <c r="GY36" s="362"/>
      <c r="GZ36" s="363"/>
      <c r="HC36" s="362"/>
      <c r="HD36" s="363"/>
      <c r="HG36" s="362"/>
      <c r="HH36" s="363"/>
      <c r="HK36" s="362"/>
      <c r="HL36" s="363"/>
      <c r="HO36" s="362"/>
      <c r="HP36" s="363"/>
      <c r="HS36" s="362"/>
      <c r="HT36" s="363"/>
      <c r="HW36" s="362"/>
      <c r="HX36" s="363"/>
      <c r="IA36" s="362"/>
      <c r="IB36" s="363"/>
      <c r="IE36" s="362"/>
      <c r="IF36" s="363"/>
      <c r="II36" s="362"/>
      <c r="IJ36" s="363"/>
      <c r="IM36" s="362"/>
      <c r="IN36" s="363"/>
      <c r="IQ36" s="362"/>
      <c r="IR36" s="363"/>
      <c r="IU36" s="362"/>
      <c r="IV36" s="363"/>
      <c r="IY36" s="362"/>
      <c r="IZ36" s="363"/>
      <c r="JC36" s="362"/>
      <c r="JD36" s="363"/>
      <c r="JG36" s="362"/>
      <c r="JH36" s="363"/>
      <c r="JK36" s="362"/>
      <c r="JL36" s="363"/>
      <c r="JO36" s="362"/>
      <c r="JP36" s="363"/>
      <c r="JS36" s="362"/>
      <c r="JT36" s="363"/>
      <c r="JW36" s="362"/>
      <c r="JX36" s="363"/>
      <c r="KA36" s="362"/>
      <c r="KB36" s="363"/>
      <c r="KE36" s="362"/>
      <c r="KF36" s="363"/>
      <c r="KI36" s="362"/>
      <c r="KJ36" s="363"/>
      <c r="KM36" s="362"/>
      <c r="KN36" s="363"/>
      <c r="KQ36" s="362"/>
      <c r="KR36" s="363"/>
      <c r="KU36" s="362"/>
      <c r="KV36" s="363"/>
      <c r="KY36" s="362"/>
      <c r="KZ36" s="363"/>
      <c r="LC36" s="362"/>
      <c r="LD36" s="363"/>
      <c r="LG36" s="362"/>
      <c r="LH36" s="363"/>
      <c r="LK36" s="362"/>
      <c r="LL36" s="363"/>
      <c r="LO36" s="362"/>
      <c r="LP36" s="363"/>
      <c r="LS36" s="362"/>
      <c r="LT36" s="363"/>
      <c r="LW36" s="362"/>
      <c r="LX36" s="363"/>
      <c r="MA36" s="362"/>
      <c r="MB36" s="363"/>
      <c r="ME36" s="362"/>
      <c r="MF36" s="363"/>
      <c r="MI36" s="362"/>
      <c r="MJ36" s="363"/>
      <c r="MM36" s="362"/>
      <c r="MN36" s="363"/>
      <c r="MQ36" s="362"/>
      <c r="MR36" s="363"/>
      <c r="MU36" s="362"/>
      <c r="MV36" s="363"/>
      <c r="MY36" s="362"/>
      <c r="MZ36" s="363"/>
      <c r="NC36" s="362"/>
      <c r="ND36" s="363"/>
      <c r="NG36" s="362"/>
      <c r="NH36" s="363"/>
      <c r="NK36" s="362"/>
      <c r="NL36" s="363"/>
      <c r="NO36" s="362"/>
      <c r="NP36" s="363"/>
      <c r="NS36" s="362"/>
      <c r="NT36" s="363"/>
      <c r="NW36" s="362"/>
      <c r="NX36" s="363"/>
      <c r="OA36" s="362"/>
      <c r="OB36" s="363"/>
      <c r="OE36" s="362"/>
      <c r="OF36" s="363"/>
      <c r="OI36" s="362"/>
      <c r="OJ36" s="363"/>
      <c r="OM36" s="362"/>
      <c r="ON36" s="363"/>
      <c r="OQ36" s="362"/>
      <c r="OR36" s="363"/>
      <c r="OU36" s="362"/>
      <c r="OV36" s="363"/>
      <c r="OY36" s="362"/>
      <c r="OZ36" s="363"/>
      <c r="PC36" s="362"/>
      <c r="PD36" s="363"/>
      <c r="PG36" s="362"/>
      <c r="PH36" s="363"/>
      <c r="PK36" s="362"/>
      <c r="PL36" s="363"/>
      <c r="PO36" s="362"/>
      <c r="PP36" s="363"/>
      <c r="PS36" s="362"/>
      <c r="PT36" s="363"/>
      <c r="PW36" s="362"/>
      <c r="PX36" s="363"/>
      <c r="QA36" s="362"/>
      <c r="QB36" s="363"/>
      <c r="QE36" s="362"/>
      <c r="QF36" s="363"/>
      <c r="QI36" s="362"/>
      <c r="QJ36" s="363"/>
      <c r="QM36" s="362"/>
      <c r="QN36" s="363"/>
      <c r="QQ36" s="362"/>
      <c r="QR36" s="363"/>
      <c r="QU36" s="362"/>
      <c r="QV36" s="363"/>
      <c r="QY36" s="362"/>
      <c r="QZ36" s="363"/>
      <c r="RC36" s="362"/>
      <c r="RD36" s="363"/>
      <c r="RG36" s="362"/>
      <c r="RH36" s="363"/>
      <c r="RK36" s="362"/>
      <c r="RL36" s="363"/>
      <c r="RO36" s="362"/>
      <c r="RP36" s="363"/>
      <c r="RS36" s="362"/>
      <c r="RT36" s="363"/>
      <c r="RW36" s="362"/>
      <c r="RX36" s="363"/>
      <c r="SA36" s="362"/>
      <c r="SB36" s="363"/>
      <c r="SE36" s="362"/>
      <c r="SF36" s="363"/>
      <c r="SI36" s="362"/>
      <c r="SJ36" s="363"/>
      <c r="SM36" s="362"/>
      <c r="SN36" s="363"/>
      <c r="SQ36" s="362"/>
      <c r="SR36" s="363"/>
      <c r="SU36" s="362"/>
      <c r="SV36" s="363"/>
      <c r="SY36" s="362"/>
      <c r="SZ36" s="363"/>
      <c r="TC36" s="362"/>
      <c r="TD36" s="363"/>
      <c r="TG36" s="362"/>
      <c r="TH36" s="363"/>
      <c r="TK36" s="362"/>
      <c r="TL36" s="363"/>
      <c r="TO36" s="362"/>
      <c r="TP36" s="363"/>
      <c r="TS36" s="362"/>
      <c r="TT36" s="363"/>
      <c r="TW36" s="362"/>
      <c r="TX36" s="363"/>
      <c r="UA36" s="362"/>
      <c r="UB36" s="363"/>
      <c r="UE36" s="362"/>
      <c r="UF36" s="363"/>
      <c r="UI36" s="362"/>
      <c r="UJ36" s="363"/>
      <c r="UM36" s="362"/>
      <c r="UN36" s="363"/>
      <c r="UQ36" s="362"/>
      <c r="UR36" s="363"/>
      <c r="UU36" s="362"/>
      <c r="UV36" s="363"/>
      <c r="UY36" s="362"/>
      <c r="UZ36" s="363"/>
      <c r="VC36" s="362"/>
      <c r="VD36" s="363"/>
      <c r="VG36" s="362"/>
      <c r="VH36" s="363"/>
      <c r="VK36" s="362"/>
      <c r="VL36" s="363"/>
      <c r="VO36" s="362"/>
      <c r="VP36" s="363"/>
      <c r="VS36" s="362"/>
      <c r="VT36" s="363"/>
      <c r="VW36" s="362"/>
      <c r="VX36" s="363"/>
      <c r="WA36" s="362"/>
      <c r="WB36" s="363"/>
      <c r="WE36" s="362"/>
      <c r="WF36" s="363"/>
      <c r="WI36" s="362"/>
      <c r="WJ36" s="363"/>
      <c r="WM36" s="362"/>
      <c r="WN36" s="363"/>
      <c r="WQ36" s="362"/>
      <c r="WR36" s="363"/>
      <c r="WU36" s="362"/>
      <c r="WV36" s="363"/>
      <c r="WY36" s="362"/>
      <c r="WZ36" s="363"/>
      <c r="XC36" s="362"/>
      <c r="XD36" s="363"/>
      <c r="XG36" s="362"/>
      <c r="XH36" s="363"/>
      <c r="XK36" s="362"/>
      <c r="XL36" s="363"/>
      <c r="XO36" s="362"/>
      <c r="XP36" s="363"/>
      <c r="XS36" s="362"/>
      <c r="XT36" s="363"/>
      <c r="XW36" s="362"/>
      <c r="XX36" s="363"/>
      <c r="YA36" s="362"/>
      <c r="YB36" s="363"/>
      <c r="YE36" s="362"/>
      <c r="YF36" s="363"/>
      <c r="YI36" s="362"/>
      <c r="YJ36" s="363"/>
      <c r="YM36" s="362"/>
      <c r="YN36" s="363"/>
      <c r="YQ36" s="362"/>
      <c r="YR36" s="363"/>
      <c r="YU36" s="362"/>
      <c r="YV36" s="363"/>
      <c r="YY36" s="362"/>
      <c r="YZ36" s="363"/>
      <c r="ZC36" s="362"/>
      <c r="ZD36" s="363"/>
      <c r="ZG36" s="362"/>
      <c r="ZH36" s="363"/>
      <c r="ZK36" s="362"/>
      <c r="ZL36" s="363"/>
      <c r="ZO36" s="362"/>
      <c r="ZP36" s="363"/>
      <c r="ZS36" s="362"/>
      <c r="ZT36" s="363"/>
      <c r="ZW36" s="362"/>
      <c r="ZX36" s="363"/>
      <c r="AAA36" s="362"/>
      <c r="AAB36" s="363"/>
      <c r="AAE36" s="362"/>
      <c r="AAF36" s="363"/>
      <c r="AAI36" s="362"/>
      <c r="AAJ36" s="363"/>
      <c r="AAM36" s="362"/>
      <c r="AAN36" s="363"/>
      <c r="AAQ36" s="362"/>
      <c r="AAR36" s="363"/>
      <c r="AAU36" s="362"/>
      <c r="AAV36" s="363"/>
      <c r="AAY36" s="362"/>
      <c r="AAZ36" s="363"/>
      <c r="ABC36" s="362"/>
      <c r="ABD36" s="363"/>
      <c r="ABG36" s="362"/>
      <c r="ABH36" s="363"/>
      <c r="ABK36" s="362"/>
      <c r="ABL36" s="363"/>
      <c r="ABO36" s="362"/>
      <c r="ABP36" s="363"/>
      <c r="ABS36" s="362"/>
      <c r="ABT36" s="363"/>
      <c r="ABW36" s="362"/>
      <c r="ABX36" s="363"/>
      <c r="ACA36" s="362"/>
      <c r="ACB36" s="363"/>
      <c r="ACE36" s="362"/>
      <c r="ACF36" s="363"/>
      <c r="ACI36" s="362"/>
      <c r="ACJ36" s="363"/>
      <c r="ACM36" s="362"/>
      <c r="ACN36" s="363"/>
      <c r="ACQ36" s="362"/>
      <c r="ACR36" s="363"/>
      <c r="ACU36" s="362"/>
      <c r="ACV36" s="363"/>
      <c r="ACY36" s="362"/>
      <c r="ACZ36" s="363"/>
      <c r="ADC36" s="362"/>
      <c r="ADD36" s="363"/>
      <c r="ADG36" s="362"/>
      <c r="ADH36" s="363"/>
      <c r="ADK36" s="362"/>
      <c r="ADL36" s="363"/>
      <c r="ADO36" s="362"/>
      <c r="ADP36" s="363"/>
      <c r="ADS36" s="362"/>
      <c r="ADT36" s="363"/>
      <c r="ADW36" s="362"/>
      <c r="ADX36" s="363"/>
      <c r="AEA36" s="362"/>
      <c r="AEB36" s="363"/>
      <c r="AEE36" s="362"/>
      <c r="AEF36" s="363"/>
      <c r="AEI36" s="362"/>
      <c r="AEJ36" s="363"/>
      <c r="AEM36" s="362"/>
      <c r="AEN36" s="363"/>
      <c r="AEQ36" s="362"/>
      <c r="AER36" s="363"/>
      <c r="AEU36" s="362"/>
      <c r="AEV36" s="363"/>
      <c r="AEY36" s="362"/>
      <c r="AEZ36" s="363"/>
      <c r="AFC36" s="362"/>
      <c r="AFD36" s="363"/>
      <c r="AFG36" s="362"/>
      <c r="AFH36" s="363"/>
      <c r="AFK36" s="362"/>
      <c r="AFL36" s="363"/>
      <c r="AFO36" s="362"/>
      <c r="AFP36" s="363"/>
      <c r="AFS36" s="362"/>
      <c r="AFT36" s="363"/>
      <c r="AFW36" s="362"/>
      <c r="AFX36" s="363"/>
      <c r="AGA36" s="362"/>
      <c r="AGB36" s="363"/>
      <c r="AGE36" s="362"/>
      <c r="AGF36" s="363"/>
      <c r="AGI36" s="362"/>
      <c r="AGJ36" s="363"/>
      <c r="AGM36" s="362"/>
      <c r="AGN36" s="363"/>
      <c r="AGQ36" s="362"/>
      <c r="AGR36" s="363"/>
      <c r="AGU36" s="362"/>
      <c r="AGV36" s="363"/>
      <c r="AGY36" s="362"/>
      <c r="AGZ36" s="363"/>
      <c r="AHC36" s="362"/>
      <c r="AHD36" s="363"/>
      <c r="AHG36" s="362"/>
      <c r="AHH36" s="363"/>
      <c r="AHK36" s="362"/>
      <c r="AHL36" s="363"/>
      <c r="AHO36" s="362"/>
      <c r="AHP36" s="363"/>
      <c r="AHS36" s="362"/>
      <c r="AHT36" s="363"/>
      <c r="AHW36" s="362"/>
      <c r="AHX36" s="363"/>
      <c r="AIA36" s="362"/>
      <c r="AIB36" s="363"/>
      <c r="AIE36" s="362"/>
      <c r="AIF36" s="363"/>
      <c r="AII36" s="362"/>
      <c r="AIJ36" s="363"/>
      <c r="AIM36" s="362"/>
      <c r="AIN36" s="363"/>
      <c r="AIQ36" s="362"/>
      <c r="AIR36" s="363"/>
      <c r="AIU36" s="362"/>
      <c r="AIV36" s="363"/>
      <c r="AIY36" s="362"/>
      <c r="AIZ36" s="363"/>
      <c r="AJC36" s="362"/>
      <c r="AJD36" s="363"/>
      <c r="AJG36" s="362"/>
      <c r="AJH36" s="363"/>
      <c r="AJK36" s="362"/>
      <c r="AJL36" s="363"/>
      <c r="AJO36" s="362"/>
      <c r="AJP36" s="363"/>
      <c r="AJS36" s="362"/>
      <c r="AJT36" s="363"/>
      <c r="AJW36" s="362"/>
      <c r="AJX36" s="363"/>
      <c r="AKA36" s="362"/>
      <c r="AKB36" s="363"/>
      <c r="AKE36" s="362"/>
      <c r="AKF36" s="363"/>
      <c r="AKI36" s="362"/>
      <c r="AKJ36" s="363"/>
      <c r="AKM36" s="362"/>
      <c r="AKN36" s="363"/>
      <c r="AKQ36" s="362"/>
      <c r="AKR36" s="363"/>
      <c r="AKU36" s="362"/>
      <c r="AKV36" s="363"/>
      <c r="AKY36" s="362"/>
      <c r="AKZ36" s="363"/>
      <c r="ALC36" s="362"/>
      <c r="ALD36" s="363"/>
      <c r="ALG36" s="362"/>
      <c r="ALH36" s="363"/>
      <c r="ALK36" s="362"/>
      <c r="ALL36" s="363"/>
      <c r="ALO36" s="362"/>
      <c r="ALP36" s="363"/>
      <c r="ALS36" s="362"/>
      <c r="ALT36" s="363"/>
      <c r="ALW36" s="362"/>
      <c r="ALX36" s="363"/>
      <c r="AMA36" s="362"/>
      <c r="AMB36" s="363"/>
      <c r="AME36" s="362"/>
      <c r="AMF36" s="363"/>
      <c r="AMI36" s="362"/>
      <c r="AMJ36" s="363"/>
      <c r="AMM36" s="362"/>
      <c r="AMN36" s="363"/>
      <c r="AMQ36" s="362"/>
      <c r="AMR36" s="363"/>
      <c r="AMU36" s="362"/>
      <c r="AMV36" s="363"/>
      <c r="AMY36" s="362"/>
      <c r="AMZ36" s="363"/>
      <c r="ANC36" s="362"/>
      <c r="AND36" s="363"/>
      <c r="ANG36" s="362"/>
      <c r="ANH36" s="363"/>
      <c r="ANK36" s="362"/>
      <c r="ANL36" s="363"/>
      <c r="ANO36" s="362"/>
      <c r="ANP36" s="363"/>
      <c r="ANS36" s="362"/>
      <c r="ANT36" s="363"/>
      <c r="ANW36" s="362"/>
      <c r="ANX36" s="363"/>
      <c r="AOA36" s="362"/>
      <c r="AOB36" s="363"/>
      <c r="AOE36" s="362"/>
      <c r="AOF36" s="363"/>
      <c r="AOI36" s="362"/>
      <c r="AOJ36" s="363"/>
      <c r="AOM36" s="362"/>
      <c r="AON36" s="363"/>
      <c r="AOQ36" s="362"/>
      <c r="AOR36" s="363"/>
      <c r="AOU36" s="362"/>
      <c r="AOV36" s="363"/>
      <c r="AOY36" s="362"/>
      <c r="AOZ36" s="363"/>
      <c r="APC36" s="362"/>
      <c r="APD36" s="363"/>
      <c r="APG36" s="362"/>
      <c r="APH36" s="363"/>
      <c r="APK36" s="362"/>
      <c r="APL36" s="363"/>
      <c r="APO36" s="362"/>
      <c r="APP36" s="363"/>
      <c r="APS36" s="362"/>
      <c r="APT36" s="363"/>
      <c r="APW36" s="362"/>
      <c r="APX36" s="363"/>
      <c r="AQA36" s="362"/>
      <c r="AQB36" s="363"/>
      <c r="AQE36" s="362"/>
      <c r="AQF36" s="363"/>
      <c r="AQI36" s="362"/>
      <c r="AQJ36" s="363"/>
      <c r="AQM36" s="362"/>
      <c r="AQN36" s="363"/>
      <c r="AQQ36" s="362"/>
      <c r="AQR36" s="363"/>
      <c r="AQU36" s="362"/>
      <c r="AQV36" s="363"/>
      <c r="AQY36" s="362"/>
      <c r="AQZ36" s="363"/>
      <c r="ARC36" s="362"/>
      <c r="ARD36" s="363"/>
      <c r="ARG36" s="362"/>
      <c r="ARH36" s="363"/>
      <c r="ARK36" s="362"/>
      <c r="ARL36" s="363"/>
      <c r="ARO36" s="362"/>
      <c r="ARP36" s="363"/>
      <c r="ARS36" s="362"/>
      <c r="ART36" s="363"/>
      <c r="ARW36" s="362"/>
      <c r="ARX36" s="363"/>
      <c r="ASA36" s="362"/>
      <c r="ASB36" s="363"/>
      <c r="ASE36" s="362"/>
      <c r="ASF36" s="363"/>
      <c r="ASI36" s="362"/>
      <c r="ASJ36" s="363"/>
      <c r="ASM36" s="362"/>
      <c r="ASN36" s="363"/>
      <c r="ASQ36" s="362"/>
      <c r="ASR36" s="363"/>
      <c r="ASU36" s="362"/>
      <c r="ASV36" s="363"/>
      <c r="ASY36" s="362"/>
      <c r="ASZ36" s="363"/>
      <c r="ATC36" s="362"/>
      <c r="ATD36" s="363"/>
      <c r="ATG36" s="362"/>
      <c r="ATH36" s="363"/>
      <c r="ATK36" s="362"/>
      <c r="ATL36" s="363"/>
      <c r="ATO36" s="362"/>
      <c r="ATP36" s="363"/>
      <c r="ATS36" s="362"/>
      <c r="ATT36" s="363"/>
      <c r="ATW36" s="362"/>
      <c r="ATX36" s="363"/>
      <c r="AUA36" s="362"/>
      <c r="AUB36" s="363"/>
      <c r="AUE36" s="362"/>
      <c r="AUF36" s="363"/>
      <c r="AUI36" s="362"/>
      <c r="AUJ36" s="363"/>
      <c r="AUM36" s="362"/>
      <c r="AUN36" s="363"/>
      <c r="AUQ36" s="362"/>
      <c r="AUR36" s="363"/>
      <c r="AUU36" s="362"/>
      <c r="AUV36" s="363"/>
      <c r="AUY36" s="362"/>
      <c r="AUZ36" s="363"/>
      <c r="AVC36" s="362"/>
      <c r="AVD36" s="363"/>
      <c r="AVG36" s="362"/>
      <c r="AVH36" s="363"/>
      <c r="AVK36" s="362"/>
      <c r="AVL36" s="363"/>
      <c r="AVO36" s="362"/>
      <c r="AVP36" s="363"/>
      <c r="AVS36" s="362"/>
      <c r="AVT36" s="363"/>
      <c r="AVW36" s="362"/>
      <c r="AVX36" s="363"/>
      <c r="AWA36" s="362"/>
      <c r="AWB36" s="363"/>
      <c r="AWE36" s="362"/>
      <c r="AWF36" s="363"/>
      <c r="AWI36" s="362"/>
      <c r="AWJ36" s="363"/>
      <c r="AWM36" s="362"/>
      <c r="AWN36" s="363"/>
      <c r="AWQ36" s="362"/>
      <c r="AWR36" s="363"/>
      <c r="AWU36" s="362"/>
      <c r="AWV36" s="363"/>
      <c r="AWY36" s="362"/>
      <c r="AWZ36" s="363"/>
      <c r="AXC36" s="362"/>
      <c r="AXD36" s="363"/>
      <c r="AXG36" s="362"/>
      <c r="AXH36" s="363"/>
      <c r="AXK36" s="362"/>
      <c r="AXL36" s="363"/>
      <c r="AXO36" s="362"/>
      <c r="AXP36" s="363"/>
      <c r="AXS36" s="362"/>
      <c r="AXT36" s="363"/>
      <c r="AXW36" s="362"/>
      <c r="AXX36" s="363"/>
      <c r="AYA36" s="362"/>
      <c r="AYB36" s="363"/>
      <c r="AYE36" s="362"/>
      <c r="AYF36" s="363"/>
      <c r="AYI36" s="362"/>
      <c r="AYJ36" s="363"/>
      <c r="AYM36" s="362"/>
      <c r="AYN36" s="363"/>
      <c r="AYQ36" s="362"/>
      <c r="AYR36" s="363"/>
      <c r="AYU36" s="362"/>
      <c r="AYV36" s="363"/>
      <c r="AYY36" s="362"/>
      <c r="AYZ36" s="363"/>
      <c r="AZC36" s="362"/>
      <c r="AZD36" s="363"/>
      <c r="AZG36" s="362"/>
      <c r="AZH36" s="363"/>
      <c r="AZK36" s="362"/>
      <c r="AZL36" s="363"/>
      <c r="AZO36" s="362"/>
      <c r="AZP36" s="363"/>
      <c r="AZS36" s="362"/>
      <c r="AZT36" s="363"/>
      <c r="AZW36" s="362"/>
      <c r="AZX36" s="363"/>
      <c r="BAA36" s="362"/>
      <c r="BAB36" s="363"/>
      <c r="BAE36" s="362"/>
      <c r="BAF36" s="363"/>
      <c r="BAI36" s="362"/>
      <c r="BAJ36" s="363"/>
      <c r="BAM36" s="362"/>
      <c r="BAN36" s="363"/>
      <c r="BAQ36" s="362"/>
      <c r="BAR36" s="363"/>
      <c r="BAU36" s="362"/>
      <c r="BAV36" s="363"/>
      <c r="BAY36" s="362"/>
      <c r="BAZ36" s="363"/>
      <c r="BBC36" s="362"/>
      <c r="BBD36" s="363"/>
      <c r="BBG36" s="362"/>
      <c r="BBH36" s="363"/>
      <c r="BBK36" s="362"/>
      <c r="BBL36" s="363"/>
      <c r="BBO36" s="362"/>
      <c r="BBP36" s="363"/>
      <c r="BBS36" s="362"/>
      <c r="BBT36" s="363"/>
      <c r="BBW36" s="362"/>
      <c r="BBX36" s="363"/>
      <c r="BCA36" s="362"/>
      <c r="BCB36" s="363"/>
      <c r="BCE36" s="362"/>
      <c r="BCF36" s="363"/>
      <c r="BCI36" s="362"/>
      <c r="BCJ36" s="363"/>
      <c r="BCM36" s="362"/>
      <c r="BCN36" s="363"/>
      <c r="BCQ36" s="362"/>
      <c r="BCR36" s="363"/>
      <c r="BCU36" s="362"/>
      <c r="BCV36" s="363"/>
      <c r="BCY36" s="362"/>
      <c r="BCZ36" s="363"/>
      <c r="BDC36" s="362"/>
      <c r="BDD36" s="363"/>
      <c r="BDG36" s="362"/>
      <c r="BDH36" s="363"/>
      <c r="BDK36" s="362"/>
      <c r="BDL36" s="363"/>
      <c r="BDO36" s="362"/>
      <c r="BDP36" s="363"/>
      <c r="BDS36" s="362"/>
      <c r="BDT36" s="363"/>
      <c r="BDW36" s="362"/>
      <c r="BDX36" s="363"/>
      <c r="BEA36" s="362"/>
      <c r="BEB36" s="363"/>
      <c r="BEE36" s="362"/>
      <c r="BEF36" s="363"/>
      <c r="BEI36" s="362"/>
      <c r="BEJ36" s="363"/>
      <c r="BEM36" s="362"/>
      <c r="BEN36" s="363"/>
      <c r="BEQ36" s="362"/>
      <c r="BER36" s="363"/>
      <c r="BEU36" s="362"/>
      <c r="BEV36" s="363"/>
      <c r="BEY36" s="362"/>
      <c r="BEZ36" s="363"/>
      <c r="BFC36" s="362"/>
      <c r="BFD36" s="363"/>
      <c r="BFG36" s="362"/>
      <c r="BFH36" s="363"/>
      <c r="BFK36" s="362"/>
      <c r="BFL36" s="363"/>
      <c r="BFO36" s="362"/>
      <c r="BFP36" s="363"/>
      <c r="BFS36" s="362"/>
      <c r="BFT36" s="363"/>
      <c r="BFW36" s="362"/>
      <c r="BFX36" s="363"/>
      <c r="BGA36" s="362"/>
      <c r="BGB36" s="363"/>
      <c r="BGE36" s="362"/>
      <c r="BGF36" s="363"/>
      <c r="BGI36" s="362"/>
      <c r="BGJ36" s="363"/>
      <c r="BGM36" s="362"/>
      <c r="BGN36" s="363"/>
      <c r="BGQ36" s="362"/>
      <c r="BGR36" s="363"/>
      <c r="BGU36" s="362"/>
      <c r="BGV36" s="363"/>
      <c r="BGY36" s="362"/>
      <c r="BGZ36" s="363"/>
      <c r="BHC36" s="362"/>
      <c r="BHD36" s="363"/>
      <c r="BHG36" s="362"/>
      <c r="BHH36" s="363"/>
      <c r="BHK36" s="362"/>
      <c r="BHL36" s="363"/>
      <c r="BHO36" s="362"/>
      <c r="BHP36" s="363"/>
      <c r="BHS36" s="362"/>
      <c r="BHT36" s="363"/>
      <c r="BHW36" s="362"/>
      <c r="BHX36" s="363"/>
      <c r="BIA36" s="362"/>
      <c r="BIB36" s="363"/>
      <c r="BIE36" s="362"/>
      <c r="BIF36" s="363"/>
      <c r="BII36" s="362"/>
      <c r="BIJ36" s="363"/>
      <c r="BIM36" s="362"/>
      <c r="BIN36" s="363"/>
      <c r="BIQ36" s="362"/>
      <c r="BIR36" s="363"/>
      <c r="BIU36" s="362"/>
      <c r="BIV36" s="363"/>
      <c r="BIY36" s="362"/>
      <c r="BIZ36" s="363"/>
      <c r="BJC36" s="362"/>
      <c r="BJD36" s="363"/>
      <c r="BJG36" s="362"/>
      <c r="BJH36" s="363"/>
      <c r="BJK36" s="362"/>
      <c r="BJL36" s="363"/>
      <c r="BJO36" s="362"/>
      <c r="BJP36" s="363"/>
      <c r="BJS36" s="362"/>
      <c r="BJT36" s="363"/>
      <c r="BJW36" s="362"/>
      <c r="BJX36" s="363"/>
      <c r="BKA36" s="362"/>
      <c r="BKB36" s="363"/>
      <c r="BKE36" s="362"/>
      <c r="BKF36" s="363"/>
      <c r="BKI36" s="362"/>
      <c r="BKJ36" s="363"/>
      <c r="BKM36" s="362"/>
      <c r="BKN36" s="363"/>
      <c r="BKQ36" s="362"/>
      <c r="BKR36" s="363"/>
      <c r="BKU36" s="362"/>
      <c r="BKV36" s="363"/>
      <c r="BKY36" s="362"/>
      <c r="BKZ36" s="363"/>
      <c r="BLC36" s="362"/>
      <c r="BLD36" s="363"/>
      <c r="BLG36" s="362"/>
      <c r="BLH36" s="363"/>
      <c r="BLK36" s="362"/>
      <c r="BLL36" s="363"/>
      <c r="BLO36" s="362"/>
      <c r="BLP36" s="363"/>
      <c r="BLS36" s="362"/>
      <c r="BLT36" s="363"/>
      <c r="BLW36" s="362"/>
      <c r="BLX36" s="363"/>
      <c r="BMA36" s="362"/>
      <c r="BMB36" s="363"/>
      <c r="BME36" s="362"/>
      <c r="BMF36" s="363"/>
      <c r="BMI36" s="362"/>
      <c r="BMJ36" s="363"/>
      <c r="BMM36" s="362"/>
      <c r="BMN36" s="363"/>
      <c r="BMQ36" s="362"/>
      <c r="BMR36" s="363"/>
      <c r="BMU36" s="362"/>
      <c r="BMV36" s="363"/>
      <c r="BMY36" s="362"/>
      <c r="BMZ36" s="363"/>
      <c r="BNC36" s="362"/>
      <c r="BND36" s="363"/>
      <c r="BNG36" s="362"/>
      <c r="BNH36" s="363"/>
      <c r="BNK36" s="362"/>
      <c r="BNL36" s="363"/>
      <c r="BNO36" s="362"/>
      <c r="BNP36" s="363"/>
      <c r="BNS36" s="362"/>
      <c r="BNT36" s="363"/>
      <c r="BNW36" s="362"/>
      <c r="BNX36" s="363"/>
      <c r="BOA36" s="362"/>
      <c r="BOB36" s="363"/>
      <c r="BOE36" s="362"/>
      <c r="BOF36" s="363"/>
      <c r="BOI36" s="362"/>
      <c r="BOJ36" s="363"/>
      <c r="BOM36" s="362"/>
      <c r="BON36" s="363"/>
      <c r="BOQ36" s="362"/>
      <c r="BOR36" s="363"/>
      <c r="BOU36" s="362"/>
      <c r="BOV36" s="363"/>
      <c r="BOY36" s="362"/>
      <c r="BOZ36" s="363"/>
      <c r="BPC36" s="362"/>
      <c r="BPD36" s="363"/>
      <c r="BPG36" s="362"/>
      <c r="BPH36" s="363"/>
      <c r="BPK36" s="362"/>
      <c r="BPL36" s="363"/>
      <c r="BPO36" s="362"/>
      <c r="BPP36" s="363"/>
      <c r="BPS36" s="362"/>
      <c r="BPT36" s="363"/>
      <c r="BPW36" s="362"/>
      <c r="BPX36" s="363"/>
      <c r="BQA36" s="362"/>
      <c r="BQB36" s="363"/>
      <c r="BQE36" s="362"/>
      <c r="BQF36" s="363"/>
      <c r="BQI36" s="362"/>
      <c r="BQJ36" s="363"/>
      <c r="BQM36" s="362"/>
      <c r="BQN36" s="363"/>
      <c r="BQQ36" s="362"/>
      <c r="BQR36" s="363"/>
      <c r="BQU36" s="362"/>
      <c r="BQV36" s="363"/>
      <c r="BQY36" s="362"/>
      <c r="BQZ36" s="363"/>
      <c r="BRC36" s="362"/>
      <c r="BRD36" s="363"/>
      <c r="BRG36" s="362"/>
      <c r="BRH36" s="363"/>
      <c r="BRK36" s="362"/>
      <c r="BRL36" s="363"/>
      <c r="BRO36" s="362"/>
      <c r="BRP36" s="363"/>
      <c r="BRS36" s="362"/>
      <c r="BRT36" s="363"/>
      <c r="BRW36" s="362"/>
      <c r="BRX36" s="363"/>
      <c r="BSA36" s="362"/>
      <c r="BSB36" s="363"/>
      <c r="BSE36" s="362"/>
      <c r="BSF36" s="363"/>
      <c r="BSI36" s="362"/>
      <c r="BSJ36" s="363"/>
      <c r="BSM36" s="362"/>
      <c r="BSN36" s="363"/>
      <c r="BSQ36" s="362"/>
      <c r="BSR36" s="363"/>
      <c r="BSU36" s="362"/>
      <c r="BSV36" s="363"/>
      <c r="BSY36" s="362"/>
      <c r="BSZ36" s="363"/>
      <c r="BTC36" s="362"/>
      <c r="BTD36" s="363"/>
      <c r="BTG36" s="362"/>
      <c r="BTH36" s="363"/>
      <c r="BTK36" s="362"/>
      <c r="BTL36" s="363"/>
      <c r="BTO36" s="362"/>
      <c r="BTP36" s="363"/>
      <c r="BTS36" s="362"/>
      <c r="BTT36" s="363"/>
      <c r="BTW36" s="362"/>
      <c r="BTX36" s="363"/>
      <c r="BUA36" s="362"/>
      <c r="BUB36" s="363"/>
      <c r="BUE36" s="362"/>
      <c r="BUF36" s="363"/>
      <c r="BUI36" s="362"/>
      <c r="BUJ36" s="363"/>
      <c r="BUM36" s="362"/>
      <c r="BUN36" s="363"/>
      <c r="BUQ36" s="362"/>
      <c r="BUR36" s="363"/>
      <c r="BUU36" s="362"/>
      <c r="BUV36" s="363"/>
      <c r="BUY36" s="362"/>
      <c r="BUZ36" s="363"/>
      <c r="BVC36" s="362"/>
      <c r="BVD36" s="363"/>
      <c r="BVG36" s="362"/>
      <c r="BVH36" s="363"/>
      <c r="BVK36" s="362"/>
      <c r="BVL36" s="363"/>
      <c r="BVO36" s="362"/>
      <c r="BVP36" s="363"/>
      <c r="BVS36" s="362"/>
      <c r="BVT36" s="363"/>
      <c r="BVW36" s="362"/>
      <c r="BVX36" s="363"/>
      <c r="BWA36" s="362"/>
      <c r="BWB36" s="363"/>
      <c r="BWE36" s="362"/>
      <c r="BWF36" s="363"/>
      <c r="BWI36" s="362"/>
      <c r="BWJ36" s="363"/>
      <c r="BWM36" s="362"/>
      <c r="BWN36" s="363"/>
      <c r="BWQ36" s="362"/>
      <c r="BWR36" s="363"/>
      <c r="BWU36" s="362"/>
      <c r="BWV36" s="363"/>
      <c r="BWY36" s="362"/>
      <c r="BWZ36" s="363"/>
      <c r="BXC36" s="362"/>
      <c r="BXD36" s="363"/>
      <c r="BXG36" s="362"/>
      <c r="BXH36" s="363"/>
      <c r="BXK36" s="362"/>
      <c r="BXL36" s="363"/>
      <c r="BXO36" s="362"/>
      <c r="BXP36" s="363"/>
      <c r="BXS36" s="362"/>
      <c r="BXT36" s="363"/>
      <c r="BXW36" s="362"/>
      <c r="BXX36" s="363"/>
      <c r="BYA36" s="362"/>
      <c r="BYB36" s="363"/>
      <c r="BYE36" s="362"/>
      <c r="BYF36" s="363"/>
      <c r="BYI36" s="362"/>
      <c r="BYJ36" s="363"/>
      <c r="BYM36" s="362"/>
      <c r="BYN36" s="363"/>
      <c r="BYQ36" s="362"/>
      <c r="BYR36" s="363"/>
      <c r="BYU36" s="362"/>
      <c r="BYV36" s="363"/>
      <c r="BYY36" s="362"/>
      <c r="BYZ36" s="363"/>
      <c r="BZC36" s="362"/>
      <c r="BZD36" s="363"/>
      <c r="BZG36" s="362"/>
      <c r="BZH36" s="363"/>
      <c r="BZK36" s="362"/>
      <c r="BZL36" s="363"/>
      <c r="BZO36" s="362"/>
      <c r="BZP36" s="363"/>
      <c r="BZS36" s="362"/>
      <c r="BZT36" s="363"/>
      <c r="BZW36" s="362"/>
      <c r="BZX36" s="363"/>
      <c r="CAA36" s="362"/>
      <c r="CAB36" s="363"/>
      <c r="CAE36" s="362"/>
      <c r="CAF36" s="363"/>
      <c r="CAI36" s="362"/>
      <c r="CAJ36" s="363"/>
      <c r="CAM36" s="362"/>
      <c r="CAN36" s="363"/>
      <c r="CAQ36" s="362"/>
      <c r="CAR36" s="363"/>
      <c r="CAU36" s="362"/>
      <c r="CAV36" s="363"/>
      <c r="CAY36" s="362"/>
      <c r="CAZ36" s="363"/>
      <c r="CBC36" s="362"/>
      <c r="CBD36" s="363"/>
      <c r="CBG36" s="362"/>
      <c r="CBH36" s="363"/>
      <c r="CBK36" s="362"/>
      <c r="CBL36" s="363"/>
      <c r="CBO36" s="362"/>
      <c r="CBP36" s="363"/>
      <c r="CBS36" s="362"/>
      <c r="CBT36" s="363"/>
      <c r="CBW36" s="362"/>
      <c r="CBX36" s="363"/>
      <c r="CCA36" s="362"/>
      <c r="CCB36" s="363"/>
      <c r="CCE36" s="362"/>
      <c r="CCF36" s="363"/>
      <c r="CCI36" s="362"/>
      <c r="CCJ36" s="363"/>
      <c r="CCM36" s="362"/>
      <c r="CCN36" s="363"/>
      <c r="CCQ36" s="362"/>
      <c r="CCR36" s="363"/>
      <c r="CCU36" s="362"/>
      <c r="CCV36" s="363"/>
      <c r="CCY36" s="362"/>
      <c r="CCZ36" s="363"/>
      <c r="CDC36" s="362"/>
      <c r="CDD36" s="363"/>
      <c r="CDG36" s="362"/>
      <c r="CDH36" s="363"/>
      <c r="CDK36" s="362"/>
      <c r="CDL36" s="363"/>
      <c r="CDO36" s="362"/>
      <c r="CDP36" s="363"/>
      <c r="CDS36" s="362"/>
      <c r="CDT36" s="363"/>
      <c r="CDW36" s="362"/>
      <c r="CDX36" s="363"/>
      <c r="CEA36" s="362"/>
      <c r="CEB36" s="363"/>
      <c r="CEE36" s="362"/>
      <c r="CEF36" s="363"/>
      <c r="CEI36" s="362"/>
      <c r="CEJ36" s="363"/>
      <c r="CEM36" s="362"/>
      <c r="CEN36" s="363"/>
      <c r="CEQ36" s="362"/>
      <c r="CER36" s="363"/>
      <c r="CEU36" s="362"/>
      <c r="CEV36" s="363"/>
      <c r="CEY36" s="362"/>
      <c r="CEZ36" s="363"/>
      <c r="CFC36" s="362"/>
      <c r="CFD36" s="363"/>
      <c r="CFG36" s="362"/>
      <c r="CFH36" s="363"/>
      <c r="CFK36" s="362"/>
      <c r="CFL36" s="363"/>
      <c r="CFO36" s="362"/>
      <c r="CFP36" s="363"/>
      <c r="CFS36" s="362"/>
      <c r="CFT36" s="363"/>
      <c r="CFW36" s="362"/>
      <c r="CFX36" s="363"/>
      <c r="CGA36" s="362"/>
      <c r="CGB36" s="363"/>
      <c r="CGE36" s="362"/>
      <c r="CGF36" s="363"/>
      <c r="CGI36" s="362"/>
      <c r="CGJ36" s="363"/>
      <c r="CGM36" s="362"/>
      <c r="CGN36" s="363"/>
      <c r="CGQ36" s="362"/>
      <c r="CGR36" s="363"/>
      <c r="CGU36" s="362"/>
      <c r="CGV36" s="363"/>
      <c r="CGY36" s="362"/>
      <c r="CGZ36" s="363"/>
      <c r="CHC36" s="362"/>
      <c r="CHD36" s="363"/>
      <c r="CHG36" s="362"/>
      <c r="CHH36" s="363"/>
      <c r="CHK36" s="362"/>
      <c r="CHL36" s="363"/>
      <c r="CHO36" s="362"/>
      <c r="CHP36" s="363"/>
      <c r="CHS36" s="362"/>
      <c r="CHT36" s="363"/>
      <c r="CHW36" s="362"/>
      <c r="CHX36" s="363"/>
      <c r="CIA36" s="362"/>
      <c r="CIB36" s="363"/>
      <c r="CIE36" s="362"/>
      <c r="CIF36" s="363"/>
      <c r="CII36" s="362"/>
      <c r="CIJ36" s="363"/>
      <c r="CIM36" s="362"/>
      <c r="CIN36" s="363"/>
      <c r="CIQ36" s="362"/>
      <c r="CIR36" s="363"/>
      <c r="CIU36" s="362"/>
      <c r="CIV36" s="363"/>
      <c r="CIY36" s="362"/>
      <c r="CIZ36" s="363"/>
      <c r="CJC36" s="362"/>
      <c r="CJD36" s="363"/>
      <c r="CJG36" s="362"/>
      <c r="CJH36" s="363"/>
      <c r="CJK36" s="362"/>
      <c r="CJL36" s="363"/>
      <c r="CJO36" s="362"/>
      <c r="CJP36" s="363"/>
      <c r="CJS36" s="362"/>
      <c r="CJT36" s="363"/>
      <c r="CJW36" s="362"/>
      <c r="CJX36" s="363"/>
      <c r="CKA36" s="362"/>
      <c r="CKB36" s="363"/>
      <c r="CKE36" s="362"/>
      <c r="CKF36" s="363"/>
      <c r="CKI36" s="362"/>
      <c r="CKJ36" s="363"/>
      <c r="CKM36" s="362"/>
      <c r="CKN36" s="363"/>
      <c r="CKQ36" s="362"/>
      <c r="CKR36" s="363"/>
      <c r="CKU36" s="362"/>
      <c r="CKV36" s="363"/>
      <c r="CKY36" s="362"/>
      <c r="CKZ36" s="363"/>
      <c r="CLC36" s="362"/>
      <c r="CLD36" s="363"/>
      <c r="CLG36" s="362"/>
      <c r="CLH36" s="363"/>
      <c r="CLK36" s="362"/>
      <c r="CLL36" s="363"/>
      <c r="CLO36" s="362"/>
      <c r="CLP36" s="363"/>
      <c r="CLS36" s="362"/>
      <c r="CLT36" s="363"/>
      <c r="CLW36" s="362"/>
      <c r="CLX36" s="363"/>
      <c r="CMA36" s="362"/>
      <c r="CMB36" s="363"/>
      <c r="CME36" s="362"/>
      <c r="CMF36" s="363"/>
      <c r="CMI36" s="362"/>
      <c r="CMJ36" s="363"/>
      <c r="CMM36" s="362"/>
      <c r="CMN36" s="363"/>
      <c r="CMQ36" s="362"/>
      <c r="CMR36" s="363"/>
      <c r="CMU36" s="362"/>
      <c r="CMV36" s="363"/>
      <c r="CMY36" s="362"/>
      <c r="CMZ36" s="363"/>
      <c r="CNC36" s="362"/>
      <c r="CND36" s="363"/>
      <c r="CNG36" s="362"/>
      <c r="CNH36" s="363"/>
      <c r="CNK36" s="362"/>
      <c r="CNL36" s="363"/>
      <c r="CNO36" s="362"/>
      <c r="CNP36" s="363"/>
      <c r="CNS36" s="362"/>
      <c r="CNT36" s="363"/>
      <c r="CNW36" s="362"/>
      <c r="CNX36" s="363"/>
      <c r="COA36" s="362"/>
      <c r="COB36" s="363"/>
      <c r="COE36" s="362"/>
      <c r="COF36" s="363"/>
      <c r="COI36" s="362"/>
      <c r="COJ36" s="363"/>
      <c r="COM36" s="362"/>
      <c r="CON36" s="363"/>
      <c r="COQ36" s="362"/>
      <c r="COR36" s="363"/>
      <c r="COU36" s="362"/>
      <c r="COV36" s="363"/>
      <c r="COY36" s="362"/>
      <c r="COZ36" s="363"/>
      <c r="CPC36" s="362"/>
      <c r="CPD36" s="363"/>
      <c r="CPG36" s="362"/>
      <c r="CPH36" s="363"/>
      <c r="CPK36" s="362"/>
      <c r="CPL36" s="363"/>
      <c r="CPO36" s="362"/>
      <c r="CPP36" s="363"/>
      <c r="CPS36" s="362"/>
      <c r="CPT36" s="363"/>
      <c r="CPW36" s="362"/>
      <c r="CPX36" s="363"/>
      <c r="CQA36" s="362"/>
      <c r="CQB36" s="363"/>
      <c r="CQE36" s="362"/>
      <c r="CQF36" s="363"/>
      <c r="CQI36" s="362"/>
      <c r="CQJ36" s="363"/>
      <c r="CQM36" s="362"/>
      <c r="CQN36" s="363"/>
      <c r="CQQ36" s="362"/>
      <c r="CQR36" s="363"/>
      <c r="CQU36" s="362"/>
      <c r="CQV36" s="363"/>
      <c r="CQY36" s="362"/>
      <c r="CQZ36" s="363"/>
      <c r="CRC36" s="362"/>
      <c r="CRD36" s="363"/>
      <c r="CRG36" s="362"/>
      <c r="CRH36" s="363"/>
      <c r="CRK36" s="362"/>
      <c r="CRL36" s="363"/>
      <c r="CRO36" s="362"/>
      <c r="CRP36" s="363"/>
      <c r="CRS36" s="362"/>
      <c r="CRT36" s="363"/>
      <c r="CRW36" s="362"/>
      <c r="CRX36" s="363"/>
      <c r="CSA36" s="362"/>
      <c r="CSB36" s="363"/>
      <c r="CSE36" s="362"/>
      <c r="CSF36" s="363"/>
      <c r="CSI36" s="362"/>
      <c r="CSJ36" s="363"/>
      <c r="CSM36" s="362"/>
      <c r="CSN36" s="363"/>
      <c r="CSQ36" s="362"/>
      <c r="CSR36" s="363"/>
      <c r="CSU36" s="362"/>
      <c r="CSV36" s="363"/>
      <c r="CSY36" s="362"/>
      <c r="CSZ36" s="363"/>
      <c r="CTC36" s="362"/>
      <c r="CTD36" s="363"/>
      <c r="CTG36" s="362"/>
      <c r="CTH36" s="363"/>
      <c r="CTK36" s="362"/>
      <c r="CTL36" s="363"/>
      <c r="CTO36" s="362"/>
      <c r="CTP36" s="363"/>
      <c r="CTS36" s="362"/>
      <c r="CTT36" s="363"/>
      <c r="CTW36" s="362"/>
      <c r="CTX36" s="363"/>
      <c r="CUA36" s="362"/>
      <c r="CUB36" s="363"/>
      <c r="CUE36" s="362"/>
      <c r="CUF36" s="363"/>
      <c r="CUI36" s="362"/>
      <c r="CUJ36" s="363"/>
      <c r="CUM36" s="362"/>
      <c r="CUN36" s="363"/>
      <c r="CUQ36" s="362"/>
      <c r="CUR36" s="363"/>
      <c r="CUU36" s="362"/>
      <c r="CUV36" s="363"/>
      <c r="CUY36" s="362"/>
      <c r="CUZ36" s="363"/>
      <c r="CVC36" s="362"/>
      <c r="CVD36" s="363"/>
      <c r="CVG36" s="362"/>
      <c r="CVH36" s="363"/>
      <c r="CVK36" s="362"/>
      <c r="CVL36" s="363"/>
      <c r="CVO36" s="362"/>
      <c r="CVP36" s="363"/>
      <c r="CVS36" s="362"/>
      <c r="CVT36" s="363"/>
      <c r="CVW36" s="362"/>
      <c r="CVX36" s="363"/>
      <c r="CWA36" s="362"/>
      <c r="CWB36" s="363"/>
      <c r="CWE36" s="362"/>
      <c r="CWF36" s="363"/>
      <c r="CWI36" s="362"/>
      <c r="CWJ36" s="363"/>
      <c r="CWM36" s="362"/>
      <c r="CWN36" s="363"/>
      <c r="CWQ36" s="362"/>
      <c r="CWR36" s="363"/>
      <c r="CWU36" s="362"/>
      <c r="CWV36" s="363"/>
      <c r="CWY36" s="362"/>
      <c r="CWZ36" s="363"/>
      <c r="CXC36" s="362"/>
      <c r="CXD36" s="363"/>
      <c r="CXG36" s="362"/>
      <c r="CXH36" s="363"/>
      <c r="CXK36" s="362"/>
      <c r="CXL36" s="363"/>
      <c r="CXO36" s="362"/>
      <c r="CXP36" s="363"/>
      <c r="CXS36" s="362"/>
      <c r="CXT36" s="363"/>
      <c r="CXW36" s="362"/>
      <c r="CXX36" s="363"/>
      <c r="CYA36" s="362"/>
      <c r="CYB36" s="363"/>
      <c r="CYE36" s="362"/>
      <c r="CYF36" s="363"/>
      <c r="CYI36" s="362"/>
      <c r="CYJ36" s="363"/>
      <c r="CYM36" s="362"/>
      <c r="CYN36" s="363"/>
      <c r="CYQ36" s="362"/>
      <c r="CYR36" s="363"/>
      <c r="CYU36" s="362"/>
      <c r="CYV36" s="363"/>
      <c r="CYY36" s="362"/>
      <c r="CYZ36" s="363"/>
      <c r="CZC36" s="362"/>
      <c r="CZD36" s="363"/>
      <c r="CZG36" s="362"/>
      <c r="CZH36" s="363"/>
      <c r="CZK36" s="362"/>
      <c r="CZL36" s="363"/>
      <c r="CZO36" s="362"/>
      <c r="CZP36" s="363"/>
      <c r="CZS36" s="362"/>
      <c r="CZT36" s="363"/>
      <c r="CZW36" s="362"/>
      <c r="CZX36" s="363"/>
      <c r="DAA36" s="362"/>
      <c r="DAB36" s="363"/>
      <c r="DAE36" s="362"/>
      <c r="DAF36" s="363"/>
      <c r="DAI36" s="362"/>
      <c r="DAJ36" s="363"/>
      <c r="DAM36" s="362"/>
      <c r="DAN36" s="363"/>
      <c r="DAQ36" s="362"/>
      <c r="DAR36" s="363"/>
      <c r="DAU36" s="362"/>
      <c r="DAV36" s="363"/>
      <c r="DAY36" s="362"/>
      <c r="DAZ36" s="363"/>
      <c r="DBC36" s="362"/>
      <c r="DBD36" s="363"/>
      <c r="DBG36" s="362"/>
      <c r="DBH36" s="363"/>
      <c r="DBK36" s="362"/>
      <c r="DBL36" s="363"/>
      <c r="DBO36" s="362"/>
      <c r="DBP36" s="363"/>
      <c r="DBS36" s="362"/>
      <c r="DBT36" s="363"/>
      <c r="DBW36" s="362"/>
      <c r="DBX36" s="363"/>
      <c r="DCA36" s="362"/>
      <c r="DCB36" s="363"/>
      <c r="DCE36" s="362"/>
      <c r="DCF36" s="363"/>
      <c r="DCI36" s="362"/>
      <c r="DCJ36" s="363"/>
      <c r="DCM36" s="362"/>
      <c r="DCN36" s="363"/>
      <c r="DCQ36" s="362"/>
      <c r="DCR36" s="363"/>
      <c r="DCU36" s="362"/>
      <c r="DCV36" s="363"/>
      <c r="DCY36" s="362"/>
      <c r="DCZ36" s="363"/>
      <c r="DDC36" s="362"/>
      <c r="DDD36" s="363"/>
      <c r="DDG36" s="362"/>
      <c r="DDH36" s="363"/>
      <c r="DDK36" s="362"/>
      <c r="DDL36" s="363"/>
      <c r="DDO36" s="362"/>
      <c r="DDP36" s="363"/>
      <c r="DDS36" s="362"/>
      <c r="DDT36" s="363"/>
      <c r="DDW36" s="362"/>
      <c r="DDX36" s="363"/>
      <c r="DEA36" s="362"/>
      <c r="DEB36" s="363"/>
      <c r="DEE36" s="362"/>
      <c r="DEF36" s="363"/>
      <c r="DEI36" s="362"/>
      <c r="DEJ36" s="363"/>
      <c r="DEM36" s="362"/>
      <c r="DEN36" s="363"/>
      <c r="DEQ36" s="362"/>
      <c r="DER36" s="363"/>
      <c r="DEU36" s="362"/>
      <c r="DEV36" s="363"/>
      <c r="DEY36" s="362"/>
      <c r="DEZ36" s="363"/>
      <c r="DFC36" s="362"/>
      <c r="DFD36" s="363"/>
      <c r="DFG36" s="362"/>
      <c r="DFH36" s="363"/>
      <c r="DFK36" s="362"/>
      <c r="DFL36" s="363"/>
      <c r="DFO36" s="362"/>
      <c r="DFP36" s="363"/>
      <c r="DFS36" s="362"/>
      <c r="DFT36" s="363"/>
      <c r="DFW36" s="362"/>
      <c r="DFX36" s="363"/>
      <c r="DGA36" s="362"/>
      <c r="DGB36" s="363"/>
      <c r="DGE36" s="362"/>
      <c r="DGF36" s="363"/>
      <c r="DGI36" s="362"/>
      <c r="DGJ36" s="363"/>
      <c r="DGM36" s="362"/>
      <c r="DGN36" s="363"/>
      <c r="DGQ36" s="362"/>
      <c r="DGR36" s="363"/>
      <c r="DGU36" s="362"/>
      <c r="DGV36" s="363"/>
      <c r="DGY36" s="362"/>
      <c r="DGZ36" s="363"/>
      <c r="DHC36" s="362"/>
      <c r="DHD36" s="363"/>
      <c r="DHG36" s="362"/>
      <c r="DHH36" s="363"/>
      <c r="DHK36" s="362"/>
      <c r="DHL36" s="363"/>
      <c r="DHO36" s="362"/>
      <c r="DHP36" s="363"/>
      <c r="DHS36" s="362"/>
      <c r="DHT36" s="363"/>
      <c r="DHW36" s="362"/>
      <c r="DHX36" s="363"/>
      <c r="DIA36" s="362"/>
      <c r="DIB36" s="363"/>
      <c r="DIE36" s="362"/>
      <c r="DIF36" s="363"/>
      <c r="DII36" s="362"/>
      <c r="DIJ36" s="363"/>
      <c r="DIM36" s="362"/>
      <c r="DIN36" s="363"/>
      <c r="DIQ36" s="362"/>
      <c r="DIR36" s="363"/>
      <c r="DIU36" s="362"/>
      <c r="DIV36" s="363"/>
      <c r="DIY36" s="362"/>
      <c r="DIZ36" s="363"/>
      <c r="DJC36" s="362"/>
      <c r="DJD36" s="363"/>
      <c r="DJG36" s="362"/>
      <c r="DJH36" s="363"/>
      <c r="DJK36" s="362"/>
      <c r="DJL36" s="363"/>
      <c r="DJO36" s="362"/>
      <c r="DJP36" s="363"/>
      <c r="DJS36" s="362"/>
      <c r="DJT36" s="363"/>
      <c r="DJW36" s="362"/>
      <c r="DJX36" s="363"/>
      <c r="DKA36" s="362"/>
      <c r="DKB36" s="363"/>
      <c r="DKE36" s="362"/>
      <c r="DKF36" s="363"/>
      <c r="DKI36" s="362"/>
      <c r="DKJ36" s="363"/>
      <c r="DKM36" s="362"/>
      <c r="DKN36" s="363"/>
      <c r="DKQ36" s="362"/>
      <c r="DKR36" s="363"/>
      <c r="DKU36" s="362"/>
      <c r="DKV36" s="363"/>
      <c r="DKY36" s="362"/>
      <c r="DKZ36" s="363"/>
      <c r="DLC36" s="362"/>
      <c r="DLD36" s="363"/>
      <c r="DLG36" s="362"/>
      <c r="DLH36" s="363"/>
      <c r="DLK36" s="362"/>
      <c r="DLL36" s="363"/>
      <c r="DLO36" s="362"/>
      <c r="DLP36" s="363"/>
      <c r="DLS36" s="362"/>
      <c r="DLT36" s="363"/>
      <c r="DLW36" s="362"/>
      <c r="DLX36" s="363"/>
      <c r="DMA36" s="362"/>
      <c r="DMB36" s="363"/>
      <c r="DME36" s="362"/>
      <c r="DMF36" s="363"/>
      <c r="DMI36" s="362"/>
      <c r="DMJ36" s="363"/>
      <c r="DMM36" s="362"/>
      <c r="DMN36" s="363"/>
      <c r="DMQ36" s="362"/>
      <c r="DMR36" s="363"/>
      <c r="DMU36" s="362"/>
      <c r="DMV36" s="363"/>
      <c r="DMY36" s="362"/>
      <c r="DMZ36" s="363"/>
      <c r="DNC36" s="362"/>
      <c r="DND36" s="363"/>
      <c r="DNG36" s="362"/>
      <c r="DNH36" s="363"/>
      <c r="DNK36" s="362"/>
      <c r="DNL36" s="363"/>
      <c r="DNO36" s="362"/>
      <c r="DNP36" s="363"/>
      <c r="DNS36" s="362"/>
      <c r="DNT36" s="363"/>
      <c r="DNW36" s="362"/>
      <c r="DNX36" s="363"/>
      <c r="DOA36" s="362"/>
      <c r="DOB36" s="363"/>
      <c r="DOE36" s="362"/>
      <c r="DOF36" s="363"/>
      <c r="DOI36" s="362"/>
      <c r="DOJ36" s="363"/>
      <c r="DOM36" s="362"/>
      <c r="DON36" s="363"/>
      <c r="DOQ36" s="362"/>
      <c r="DOR36" s="363"/>
      <c r="DOU36" s="362"/>
      <c r="DOV36" s="363"/>
      <c r="DOY36" s="362"/>
      <c r="DOZ36" s="363"/>
      <c r="DPC36" s="362"/>
      <c r="DPD36" s="363"/>
      <c r="DPG36" s="362"/>
      <c r="DPH36" s="363"/>
      <c r="DPK36" s="362"/>
      <c r="DPL36" s="363"/>
      <c r="DPO36" s="362"/>
      <c r="DPP36" s="363"/>
      <c r="DPS36" s="362"/>
      <c r="DPT36" s="363"/>
      <c r="DPW36" s="362"/>
      <c r="DPX36" s="363"/>
      <c r="DQA36" s="362"/>
      <c r="DQB36" s="363"/>
      <c r="DQE36" s="362"/>
      <c r="DQF36" s="363"/>
      <c r="DQI36" s="362"/>
      <c r="DQJ36" s="363"/>
      <c r="DQM36" s="362"/>
      <c r="DQN36" s="363"/>
      <c r="DQQ36" s="362"/>
      <c r="DQR36" s="363"/>
      <c r="DQU36" s="362"/>
      <c r="DQV36" s="363"/>
      <c r="DQY36" s="362"/>
      <c r="DQZ36" s="363"/>
      <c r="DRC36" s="362"/>
      <c r="DRD36" s="363"/>
      <c r="DRG36" s="362"/>
      <c r="DRH36" s="363"/>
      <c r="DRK36" s="362"/>
      <c r="DRL36" s="363"/>
      <c r="DRO36" s="362"/>
      <c r="DRP36" s="363"/>
      <c r="DRS36" s="362"/>
      <c r="DRT36" s="363"/>
      <c r="DRW36" s="362"/>
      <c r="DRX36" s="363"/>
      <c r="DSA36" s="362"/>
      <c r="DSB36" s="363"/>
      <c r="DSE36" s="362"/>
      <c r="DSF36" s="363"/>
      <c r="DSI36" s="362"/>
      <c r="DSJ36" s="363"/>
      <c r="DSM36" s="362"/>
      <c r="DSN36" s="363"/>
      <c r="DSQ36" s="362"/>
      <c r="DSR36" s="363"/>
      <c r="DSU36" s="362"/>
      <c r="DSV36" s="363"/>
      <c r="DSY36" s="362"/>
      <c r="DSZ36" s="363"/>
      <c r="DTC36" s="362"/>
      <c r="DTD36" s="363"/>
      <c r="DTG36" s="362"/>
      <c r="DTH36" s="363"/>
      <c r="DTK36" s="362"/>
      <c r="DTL36" s="363"/>
      <c r="DTO36" s="362"/>
      <c r="DTP36" s="363"/>
      <c r="DTS36" s="362"/>
      <c r="DTT36" s="363"/>
      <c r="DTW36" s="362"/>
      <c r="DTX36" s="363"/>
      <c r="DUA36" s="362"/>
      <c r="DUB36" s="363"/>
      <c r="DUE36" s="362"/>
      <c r="DUF36" s="363"/>
      <c r="DUI36" s="362"/>
      <c r="DUJ36" s="363"/>
      <c r="DUM36" s="362"/>
      <c r="DUN36" s="363"/>
      <c r="DUQ36" s="362"/>
      <c r="DUR36" s="363"/>
      <c r="DUU36" s="362"/>
      <c r="DUV36" s="363"/>
      <c r="DUY36" s="362"/>
      <c r="DUZ36" s="363"/>
      <c r="DVC36" s="362"/>
      <c r="DVD36" s="363"/>
      <c r="DVG36" s="362"/>
      <c r="DVH36" s="363"/>
      <c r="DVK36" s="362"/>
      <c r="DVL36" s="363"/>
      <c r="DVO36" s="362"/>
      <c r="DVP36" s="363"/>
      <c r="DVS36" s="362"/>
      <c r="DVT36" s="363"/>
      <c r="DVW36" s="362"/>
      <c r="DVX36" s="363"/>
      <c r="DWA36" s="362"/>
      <c r="DWB36" s="363"/>
      <c r="DWE36" s="362"/>
      <c r="DWF36" s="363"/>
      <c r="DWI36" s="362"/>
      <c r="DWJ36" s="363"/>
      <c r="DWM36" s="362"/>
      <c r="DWN36" s="363"/>
      <c r="DWQ36" s="362"/>
      <c r="DWR36" s="363"/>
      <c r="DWU36" s="362"/>
      <c r="DWV36" s="363"/>
      <c r="DWY36" s="362"/>
      <c r="DWZ36" s="363"/>
      <c r="DXC36" s="362"/>
      <c r="DXD36" s="363"/>
      <c r="DXG36" s="362"/>
      <c r="DXH36" s="363"/>
      <c r="DXK36" s="362"/>
      <c r="DXL36" s="363"/>
      <c r="DXO36" s="362"/>
      <c r="DXP36" s="363"/>
      <c r="DXS36" s="362"/>
      <c r="DXT36" s="363"/>
      <c r="DXW36" s="362"/>
      <c r="DXX36" s="363"/>
      <c r="DYA36" s="362"/>
      <c r="DYB36" s="363"/>
      <c r="DYE36" s="362"/>
      <c r="DYF36" s="363"/>
      <c r="DYI36" s="362"/>
      <c r="DYJ36" s="363"/>
      <c r="DYM36" s="362"/>
      <c r="DYN36" s="363"/>
      <c r="DYQ36" s="362"/>
      <c r="DYR36" s="363"/>
      <c r="DYU36" s="362"/>
      <c r="DYV36" s="363"/>
      <c r="DYY36" s="362"/>
      <c r="DYZ36" s="363"/>
      <c r="DZC36" s="362"/>
      <c r="DZD36" s="363"/>
      <c r="DZG36" s="362"/>
      <c r="DZH36" s="363"/>
      <c r="DZK36" s="362"/>
      <c r="DZL36" s="363"/>
      <c r="DZO36" s="362"/>
      <c r="DZP36" s="363"/>
      <c r="DZS36" s="362"/>
      <c r="DZT36" s="363"/>
      <c r="DZW36" s="362"/>
      <c r="DZX36" s="363"/>
      <c r="EAA36" s="362"/>
      <c r="EAB36" s="363"/>
      <c r="EAE36" s="362"/>
      <c r="EAF36" s="363"/>
      <c r="EAI36" s="362"/>
      <c r="EAJ36" s="363"/>
      <c r="EAM36" s="362"/>
      <c r="EAN36" s="363"/>
      <c r="EAQ36" s="362"/>
      <c r="EAR36" s="363"/>
      <c r="EAU36" s="362"/>
      <c r="EAV36" s="363"/>
      <c r="EAY36" s="362"/>
      <c r="EAZ36" s="363"/>
      <c r="EBC36" s="362"/>
      <c r="EBD36" s="363"/>
      <c r="EBG36" s="362"/>
      <c r="EBH36" s="363"/>
      <c r="EBK36" s="362"/>
      <c r="EBL36" s="363"/>
      <c r="EBO36" s="362"/>
      <c r="EBP36" s="363"/>
      <c r="EBS36" s="362"/>
      <c r="EBT36" s="363"/>
      <c r="EBW36" s="362"/>
      <c r="EBX36" s="363"/>
      <c r="ECA36" s="362"/>
      <c r="ECB36" s="363"/>
      <c r="ECE36" s="362"/>
      <c r="ECF36" s="363"/>
      <c r="ECI36" s="362"/>
      <c r="ECJ36" s="363"/>
      <c r="ECM36" s="362"/>
      <c r="ECN36" s="363"/>
      <c r="ECQ36" s="362"/>
      <c r="ECR36" s="363"/>
      <c r="ECU36" s="362"/>
      <c r="ECV36" s="363"/>
      <c r="ECY36" s="362"/>
      <c r="ECZ36" s="363"/>
      <c r="EDC36" s="362"/>
      <c r="EDD36" s="363"/>
      <c r="EDG36" s="362"/>
      <c r="EDH36" s="363"/>
      <c r="EDK36" s="362"/>
      <c r="EDL36" s="363"/>
      <c r="EDO36" s="362"/>
      <c r="EDP36" s="363"/>
      <c r="EDS36" s="362"/>
      <c r="EDT36" s="363"/>
      <c r="EDW36" s="362"/>
      <c r="EDX36" s="363"/>
      <c r="EEA36" s="362"/>
      <c r="EEB36" s="363"/>
      <c r="EEE36" s="362"/>
      <c r="EEF36" s="363"/>
      <c r="EEI36" s="362"/>
      <c r="EEJ36" s="363"/>
      <c r="EEM36" s="362"/>
      <c r="EEN36" s="363"/>
      <c r="EEQ36" s="362"/>
      <c r="EER36" s="363"/>
      <c r="EEU36" s="362"/>
      <c r="EEV36" s="363"/>
      <c r="EEY36" s="362"/>
      <c r="EEZ36" s="363"/>
      <c r="EFC36" s="362"/>
      <c r="EFD36" s="363"/>
      <c r="EFG36" s="362"/>
      <c r="EFH36" s="363"/>
      <c r="EFK36" s="362"/>
      <c r="EFL36" s="363"/>
      <c r="EFO36" s="362"/>
      <c r="EFP36" s="363"/>
      <c r="EFS36" s="362"/>
      <c r="EFT36" s="363"/>
      <c r="EFW36" s="362"/>
      <c r="EFX36" s="363"/>
      <c r="EGA36" s="362"/>
      <c r="EGB36" s="363"/>
      <c r="EGE36" s="362"/>
      <c r="EGF36" s="363"/>
      <c r="EGI36" s="362"/>
      <c r="EGJ36" s="363"/>
      <c r="EGM36" s="362"/>
      <c r="EGN36" s="363"/>
      <c r="EGQ36" s="362"/>
      <c r="EGR36" s="363"/>
      <c r="EGU36" s="362"/>
      <c r="EGV36" s="363"/>
      <c r="EGY36" s="362"/>
      <c r="EGZ36" s="363"/>
      <c r="EHC36" s="362"/>
      <c r="EHD36" s="363"/>
      <c r="EHG36" s="362"/>
      <c r="EHH36" s="363"/>
      <c r="EHK36" s="362"/>
      <c r="EHL36" s="363"/>
      <c r="EHO36" s="362"/>
      <c r="EHP36" s="363"/>
      <c r="EHS36" s="362"/>
      <c r="EHT36" s="363"/>
      <c r="EHW36" s="362"/>
      <c r="EHX36" s="363"/>
      <c r="EIA36" s="362"/>
      <c r="EIB36" s="363"/>
      <c r="EIE36" s="362"/>
      <c r="EIF36" s="363"/>
      <c r="EII36" s="362"/>
      <c r="EIJ36" s="363"/>
      <c r="EIM36" s="362"/>
      <c r="EIN36" s="363"/>
      <c r="EIQ36" s="362"/>
      <c r="EIR36" s="363"/>
      <c r="EIU36" s="362"/>
      <c r="EIV36" s="363"/>
      <c r="EIY36" s="362"/>
      <c r="EIZ36" s="363"/>
      <c r="EJC36" s="362"/>
      <c r="EJD36" s="363"/>
      <c r="EJG36" s="362"/>
      <c r="EJH36" s="363"/>
      <c r="EJK36" s="362"/>
      <c r="EJL36" s="363"/>
      <c r="EJO36" s="362"/>
      <c r="EJP36" s="363"/>
      <c r="EJS36" s="362"/>
      <c r="EJT36" s="363"/>
      <c r="EJW36" s="362"/>
      <c r="EJX36" s="363"/>
      <c r="EKA36" s="362"/>
      <c r="EKB36" s="363"/>
      <c r="EKE36" s="362"/>
      <c r="EKF36" s="363"/>
      <c r="EKI36" s="362"/>
      <c r="EKJ36" s="363"/>
      <c r="EKM36" s="362"/>
      <c r="EKN36" s="363"/>
      <c r="EKQ36" s="362"/>
      <c r="EKR36" s="363"/>
      <c r="EKU36" s="362"/>
      <c r="EKV36" s="363"/>
      <c r="EKY36" s="362"/>
      <c r="EKZ36" s="363"/>
      <c r="ELC36" s="362"/>
      <c r="ELD36" s="363"/>
      <c r="ELG36" s="362"/>
      <c r="ELH36" s="363"/>
      <c r="ELK36" s="362"/>
      <c r="ELL36" s="363"/>
      <c r="ELO36" s="362"/>
      <c r="ELP36" s="363"/>
      <c r="ELS36" s="362"/>
      <c r="ELT36" s="363"/>
      <c r="ELW36" s="362"/>
      <c r="ELX36" s="363"/>
      <c r="EMA36" s="362"/>
      <c r="EMB36" s="363"/>
      <c r="EME36" s="362"/>
      <c r="EMF36" s="363"/>
      <c r="EMI36" s="362"/>
      <c r="EMJ36" s="363"/>
      <c r="EMM36" s="362"/>
      <c r="EMN36" s="363"/>
      <c r="EMQ36" s="362"/>
      <c r="EMR36" s="363"/>
      <c r="EMU36" s="362"/>
      <c r="EMV36" s="363"/>
      <c r="EMY36" s="362"/>
      <c r="EMZ36" s="363"/>
      <c r="ENC36" s="362"/>
      <c r="END36" s="363"/>
      <c r="ENG36" s="362"/>
      <c r="ENH36" s="363"/>
      <c r="ENK36" s="362"/>
      <c r="ENL36" s="363"/>
      <c r="ENO36" s="362"/>
      <c r="ENP36" s="363"/>
      <c r="ENS36" s="362"/>
      <c r="ENT36" s="363"/>
      <c r="ENW36" s="362"/>
      <c r="ENX36" s="363"/>
      <c r="EOA36" s="362"/>
      <c r="EOB36" s="363"/>
      <c r="EOE36" s="362"/>
      <c r="EOF36" s="363"/>
      <c r="EOI36" s="362"/>
      <c r="EOJ36" s="363"/>
      <c r="EOM36" s="362"/>
      <c r="EON36" s="363"/>
      <c r="EOQ36" s="362"/>
      <c r="EOR36" s="363"/>
      <c r="EOU36" s="362"/>
      <c r="EOV36" s="363"/>
      <c r="EOY36" s="362"/>
      <c r="EOZ36" s="363"/>
      <c r="EPC36" s="362"/>
      <c r="EPD36" s="363"/>
      <c r="EPG36" s="362"/>
      <c r="EPH36" s="363"/>
      <c r="EPK36" s="362"/>
      <c r="EPL36" s="363"/>
      <c r="EPO36" s="362"/>
      <c r="EPP36" s="363"/>
      <c r="EPS36" s="362"/>
      <c r="EPT36" s="363"/>
      <c r="EPW36" s="362"/>
      <c r="EPX36" s="363"/>
      <c r="EQA36" s="362"/>
      <c r="EQB36" s="363"/>
      <c r="EQE36" s="362"/>
      <c r="EQF36" s="363"/>
      <c r="EQI36" s="362"/>
      <c r="EQJ36" s="363"/>
      <c r="EQM36" s="362"/>
      <c r="EQN36" s="363"/>
      <c r="EQQ36" s="362"/>
      <c r="EQR36" s="363"/>
      <c r="EQU36" s="362"/>
      <c r="EQV36" s="363"/>
      <c r="EQY36" s="362"/>
      <c r="EQZ36" s="363"/>
      <c r="ERC36" s="362"/>
      <c r="ERD36" s="363"/>
      <c r="ERG36" s="362"/>
      <c r="ERH36" s="363"/>
      <c r="ERK36" s="362"/>
      <c r="ERL36" s="363"/>
      <c r="ERO36" s="362"/>
      <c r="ERP36" s="363"/>
      <c r="ERS36" s="362"/>
      <c r="ERT36" s="363"/>
      <c r="ERW36" s="362"/>
      <c r="ERX36" s="363"/>
      <c r="ESA36" s="362"/>
      <c r="ESB36" s="363"/>
      <c r="ESE36" s="362"/>
      <c r="ESF36" s="363"/>
      <c r="ESI36" s="362"/>
      <c r="ESJ36" s="363"/>
      <c r="ESM36" s="362"/>
      <c r="ESN36" s="363"/>
      <c r="ESQ36" s="362"/>
      <c r="ESR36" s="363"/>
      <c r="ESU36" s="362"/>
      <c r="ESV36" s="363"/>
      <c r="ESY36" s="362"/>
      <c r="ESZ36" s="363"/>
      <c r="ETC36" s="362"/>
      <c r="ETD36" s="363"/>
      <c r="ETG36" s="362"/>
      <c r="ETH36" s="363"/>
      <c r="ETK36" s="362"/>
      <c r="ETL36" s="363"/>
      <c r="ETO36" s="362"/>
      <c r="ETP36" s="363"/>
      <c r="ETS36" s="362"/>
      <c r="ETT36" s="363"/>
      <c r="ETW36" s="362"/>
      <c r="ETX36" s="363"/>
      <c r="EUA36" s="362"/>
      <c r="EUB36" s="363"/>
      <c r="EUE36" s="362"/>
      <c r="EUF36" s="363"/>
      <c r="EUI36" s="362"/>
      <c r="EUJ36" s="363"/>
      <c r="EUM36" s="362"/>
      <c r="EUN36" s="363"/>
      <c r="EUQ36" s="362"/>
      <c r="EUR36" s="363"/>
      <c r="EUU36" s="362"/>
      <c r="EUV36" s="363"/>
      <c r="EUY36" s="362"/>
      <c r="EUZ36" s="363"/>
      <c r="EVC36" s="362"/>
      <c r="EVD36" s="363"/>
      <c r="EVG36" s="362"/>
      <c r="EVH36" s="363"/>
      <c r="EVK36" s="362"/>
      <c r="EVL36" s="363"/>
      <c r="EVO36" s="362"/>
      <c r="EVP36" s="363"/>
      <c r="EVS36" s="362"/>
      <c r="EVT36" s="363"/>
      <c r="EVW36" s="362"/>
      <c r="EVX36" s="363"/>
      <c r="EWA36" s="362"/>
      <c r="EWB36" s="363"/>
      <c r="EWE36" s="362"/>
      <c r="EWF36" s="363"/>
      <c r="EWI36" s="362"/>
      <c r="EWJ36" s="363"/>
      <c r="EWM36" s="362"/>
      <c r="EWN36" s="363"/>
      <c r="EWQ36" s="362"/>
      <c r="EWR36" s="363"/>
      <c r="EWU36" s="362"/>
      <c r="EWV36" s="363"/>
      <c r="EWY36" s="362"/>
      <c r="EWZ36" s="363"/>
      <c r="EXC36" s="362"/>
      <c r="EXD36" s="363"/>
      <c r="EXG36" s="362"/>
      <c r="EXH36" s="363"/>
      <c r="EXK36" s="362"/>
      <c r="EXL36" s="363"/>
      <c r="EXO36" s="362"/>
      <c r="EXP36" s="363"/>
      <c r="EXS36" s="362"/>
      <c r="EXT36" s="363"/>
      <c r="EXW36" s="362"/>
      <c r="EXX36" s="363"/>
      <c r="EYA36" s="362"/>
      <c r="EYB36" s="363"/>
      <c r="EYE36" s="362"/>
      <c r="EYF36" s="363"/>
      <c r="EYI36" s="362"/>
      <c r="EYJ36" s="363"/>
      <c r="EYM36" s="362"/>
      <c r="EYN36" s="363"/>
      <c r="EYQ36" s="362"/>
      <c r="EYR36" s="363"/>
      <c r="EYU36" s="362"/>
      <c r="EYV36" s="363"/>
      <c r="EYY36" s="362"/>
      <c r="EYZ36" s="363"/>
      <c r="EZC36" s="362"/>
      <c r="EZD36" s="363"/>
      <c r="EZG36" s="362"/>
      <c r="EZH36" s="363"/>
      <c r="EZK36" s="362"/>
      <c r="EZL36" s="363"/>
      <c r="EZO36" s="362"/>
      <c r="EZP36" s="363"/>
      <c r="EZS36" s="362"/>
      <c r="EZT36" s="363"/>
      <c r="EZW36" s="362"/>
      <c r="EZX36" s="363"/>
      <c r="FAA36" s="362"/>
      <c r="FAB36" s="363"/>
      <c r="FAE36" s="362"/>
      <c r="FAF36" s="363"/>
      <c r="FAI36" s="362"/>
      <c r="FAJ36" s="363"/>
      <c r="FAM36" s="362"/>
      <c r="FAN36" s="363"/>
      <c r="FAQ36" s="362"/>
      <c r="FAR36" s="363"/>
      <c r="FAU36" s="362"/>
      <c r="FAV36" s="363"/>
      <c r="FAY36" s="362"/>
      <c r="FAZ36" s="363"/>
      <c r="FBC36" s="362"/>
      <c r="FBD36" s="363"/>
      <c r="FBG36" s="362"/>
      <c r="FBH36" s="363"/>
      <c r="FBK36" s="362"/>
      <c r="FBL36" s="363"/>
      <c r="FBO36" s="362"/>
      <c r="FBP36" s="363"/>
      <c r="FBS36" s="362"/>
      <c r="FBT36" s="363"/>
      <c r="FBW36" s="362"/>
      <c r="FBX36" s="363"/>
      <c r="FCA36" s="362"/>
      <c r="FCB36" s="363"/>
      <c r="FCE36" s="362"/>
      <c r="FCF36" s="363"/>
      <c r="FCI36" s="362"/>
      <c r="FCJ36" s="363"/>
      <c r="FCM36" s="362"/>
      <c r="FCN36" s="363"/>
      <c r="FCQ36" s="362"/>
      <c r="FCR36" s="363"/>
      <c r="FCU36" s="362"/>
      <c r="FCV36" s="363"/>
      <c r="FCY36" s="362"/>
      <c r="FCZ36" s="363"/>
      <c r="FDC36" s="362"/>
      <c r="FDD36" s="363"/>
      <c r="FDG36" s="362"/>
      <c r="FDH36" s="363"/>
      <c r="FDK36" s="362"/>
      <c r="FDL36" s="363"/>
      <c r="FDO36" s="362"/>
      <c r="FDP36" s="363"/>
      <c r="FDS36" s="362"/>
      <c r="FDT36" s="363"/>
      <c r="FDW36" s="362"/>
      <c r="FDX36" s="363"/>
      <c r="FEA36" s="362"/>
      <c r="FEB36" s="363"/>
      <c r="FEE36" s="362"/>
      <c r="FEF36" s="363"/>
      <c r="FEI36" s="362"/>
      <c r="FEJ36" s="363"/>
      <c r="FEM36" s="362"/>
      <c r="FEN36" s="363"/>
      <c r="FEQ36" s="362"/>
      <c r="FER36" s="363"/>
      <c r="FEU36" s="362"/>
      <c r="FEV36" s="363"/>
      <c r="FEY36" s="362"/>
      <c r="FEZ36" s="363"/>
      <c r="FFC36" s="362"/>
      <c r="FFD36" s="363"/>
      <c r="FFG36" s="362"/>
      <c r="FFH36" s="363"/>
      <c r="FFK36" s="362"/>
      <c r="FFL36" s="363"/>
      <c r="FFO36" s="362"/>
      <c r="FFP36" s="363"/>
      <c r="FFS36" s="362"/>
      <c r="FFT36" s="363"/>
      <c r="FFW36" s="362"/>
      <c r="FFX36" s="363"/>
      <c r="FGA36" s="362"/>
      <c r="FGB36" s="363"/>
      <c r="FGE36" s="362"/>
      <c r="FGF36" s="363"/>
      <c r="FGI36" s="362"/>
      <c r="FGJ36" s="363"/>
      <c r="FGM36" s="362"/>
      <c r="FGN36" s="363"/>
      <c r="FGQ36" s="362"/>
      <c r="FGR36" s="363"/>
      <c r="FGU36" s="362"/>
      <c r="FGV36" s="363"/>
      <c r="FGY36" s="362"/>
      <c r="FGZ36" s="363"/>
      <c r="FHC36" s="362"/>
      <c r="FHD36" s="363"/>
      <c r="FHG36" s="362"/>
      <c r="FHH36" s="363"/>
      <c r="FHK36" s="362"/>
      <c r="FHL36" s="363"/>
      <c r="FHO36" s="362"/>
      <c r="FHP36" s="363"/>
      <c r="FHS36" s="362"/>
      <c r="FHT36" s="363"/>
      <c r="FHW36" s="362"/>
      <c r="FHX36" s="363"/>
      <c r="FIA36" s="362"/>
      <c r="FIB36" s="363"/>
      <c r="FIE36" s="362"/>
      <c r="FIF36" s="363"/>
      <c r="FII36" s="362"/>
      <c r="FIJ36" s="363"/>
      <c r="FIM36" s="362"/>
      <c r="FIN36" s="363"/>
      <c r="FIQ36" s="362"/>
      <c r="FIR36" s="363"/>
      <c r="FIU36" s="362"/>
      <c r="FIV36" s="363"/>
      <c r="FIY36" s="362"/>
      <c r="FIZ36" s="363"/>
      <c r="FJC36" s="362"/>
      <c r="FJD36" s="363"/>
      <c r="FJG36" s="362"/>
      <c r="FJH36" s="363"/>
      <c r="FJK36" s="362"/>
      <c r="FJL36" s="363"/>
      <c r="FJO36" s="362"/>
      <c r="FJP36" s="363"/>
      <c r="FJS36" s="362"/>
      <c r="FJT36" s="363"/>
      <c r="FJW36" s="362"/>
      <c r="FJX36" s="363"/>
      <c r="FKA36" s="362"/>
      <c r="FKB36" s="363"/>
      <c r="FKE36" s="362"/>
      <c r="FKF36" s="363"/>
      <c r="FKI36" s="362"/>
      <c r="FKJ36" s="363"/>
      <c r="FKM36" s="362"/>
      <c r="FKN36" s="363"/>
      <c r="FKQ36" s="362"/>
      <c r="FKR36" s="363"/>
      <c r="FKU36" s="362"/>
      <c r="FKV36" s="363"/>
      <c r="FKY36" s="362"/>
      <c r="FKZ36" s="363"/>
      <c r="FLC36" s="362"/>
      <c r="FLD36" s="363"/>
      <c r="FLG36" s="362"/>
      <c r="FLH36" s="363"/>
      <c r="FLK36" s="362"/>
      <c r="FLL36" s="363"/>
      <c r="FLO36" s="362"/>
      <c r="FLP36" s="363"/>
      <c r="FLS36" s="362"/>
      <c r="FLT36" s="363"/>
      <c r="FLW36" s="362"/>
      <c r="FLX36" s="363"/>
      <c r="FMA36" s="362"/>
      <c r="FMB36" s="363"/>
      <c r="FME36" s="362"/>
      <c r="FMF36" s="363"/>
      <c r="FMI36" s="362"/>
      <c r="FMJ36" s="363"/>
      <c r="FMM36" s="362"/>
      <c r="FMN36" s="363"/>
      <c r="FMQ36" s="362"/>
      <c r="FMR36" s="363"/>
      <c r="FMU36" s="362"/>
      <c r="FMV36" s="363"/>
      <c r="FMY36" s="362"/>
      <c r="FMZ36" s="363"/>
      <c r="FNC36" s="362"/>
      <c r="FND36" s="363"/>
      <c r="FNG36" s="362"/>
      <c r="FNH36" s="363"/>
      <c r="FNK36" s="362"/>
      <c r="FNL36" s="363"/>
      <c r="FNO36" s="362"/>
      <c r="FNP36" s="363"/>
      <c r="FNS36" s="362"/>
      <c r="FNT36" s="363"/>
      <c r="FNW36" s="362"/>
      <c r="FNX36" s="363"/>
      <c r="FOA36" s="362"/>
      <c r="FOB36" s="363"/>
      <c r="FOE36" s="362"/>
      <c r="FOF36" s="363"/>
      <c r="FOI36" s="362"/>
      <c r="FOJ36" s="363"/>
      <c r="FOM36" s="362"/>
      <c r="FON36" s="363"/>
      <c r="FOQ36" s="362"/>
      <c r="FOR36" s="363"/>
      <c r="FOU36" s="362"/>
      <c r="FOV36" s="363"/>
      <c r="FOY36" s="362"/>
      <c r="FOZ36" s="363"/>
      <c r="FPC36" s="362"/>
      <c r="FPD36" s="363"/>
      <c r="FPG36" s="362"/>
      <c r="FPH36" s="363"/>
      <c r="FPK36" s="362"/>
      <c r="FPL36" s="363"/>
      <c r="FPO36" s="362"/>
      <c r="FPP36" s="363"/>
      <c r="FPS36" s="362"/>
      <c r="FPT36" s="363"/>
      <c r="FPW36" s="362"/>
      <c r="FPX36" s="363"/>
      <c r="FQA36" s="362"/>
      <c r="FQB36" s="363"/>
      <c r="FQE36" s="362"/>
      <c r="FQF36" s="363"/>
      <c r="FQI36" s="362"/>
      <c r="FQJ36" s="363"/>
      <c r="FQM36" s="362"/>
      <c r="FQN36" s="363"/>
      <c r="FQQ36" s="362"/>
      <c r="FQR36" s="363"/>
      <c r="FQU36" s="362"/>
      <c r="FQV36" s="363"/>
      <c r="FQY36" s="362"/>
      <c r="FQZ36" s="363"/>
      <c r="FRC36" s="362"/>
      <c r="FRD36" s="363"/>
      <c r="FRG36" s="362"/>
      <c r="FRH36" s="363"/>
      <c r="FRK36" s="362"/>
      <c r="FRL36" s="363"/>
      <c r="FRO36" s="362"/>
      <c r="FRP36" s="363"/>
      <c r="FRS36" s="362"/>
      <c r="FRT36" s="363"/>
      <c r="FRW36" s="362"/>
      <c r="FRX36" s="363"/>
      <c r="FSA36" s="362"/>
      <c r="FSB36" s="363"/>
      <c r="FSE36" s="362"/>
      <c r="FSF36" s="363"/>
      <c r="FSI36" s="362"/>
      <c r="FSJ36" s="363"/>
      <c r="FSM36" s="362"/>
      <c r="FSN36" s="363"/>
      <c r="FSQ36" s="362"/>
      <c r="FSR36" s="363"/>
      <c r="FSU36" s="362"/>
      <c r="FSV36" s="363"/>
      <c r="FSY36" s="362"/>
      <c r="FSZ36" s="363"/>
      <c r="FTC36" s="362"/>
      <c r="FTD36" s="363"/>
      <c r="FTG36" s="362"/>
      <c r="FTH36" s="363"/>
      <c r="FTK36" s="362"/>
      <c r="FTL36" s="363"/>
      <c r="FTO36" s="362"/>
      <c r="FTP36" s="363"/>
      <c r="FTS36" s="362"/>
      <c r="FTT36" s="363"/>
      <c r="FTW36" s="362"/>
      <c r="FTX36" s="363"/>
      <c r="FUA36" s="362"/>
      <c r="FUB36" s="363"/>
      <c r="FUE36" s="362"/>
      <c r="FUF36" s="363"/>
      <c r="FUI36" s="362"/>
      <c r="FUJ36" s="363"/>
      <c r="FUM36" s="362"/>
      <c r="FUN36" s="363"/>
      <c r="FUQ36" s="362"/>
      <c r="FUR36" s="363"/>
      <c r="FUU36" s="362"/>
      <c r="FUV36" s="363"/>
      <c r="FUY36" s="362"/>
      <c r="FUZ36" s="363"/>
      <c r="FVC36" s="362"/>
      <c r="FVD36" s="363"/>
      <c r="FVG36" s="362"/>
      <c r="FVH36" s="363"/>
      <c r="FVK36" s="362"/>
      <c r="FVL36" s="363"/>
      <c r="FVO36" s="362"/>
      <c r="FVP36" s="363"/>
      <c r="FVS36" s="362"/>
      <c r="FVT36" s="363"/>
      <c r="FVW36" s="362"/>
      <c r="FVX36" s="363"/>
      <c r="FWA36" s="362"/>
      <c r="FWB36" s="363"/>
      <c r="FWE36" s="362"/>
      <c r="FWF36" s="363"/>
      <c r="FWI36" s="362"/>
      <c r="FWJ36" s="363"/>
      <c r="FWM36" s="362"/>
      <c r="FWN36" s="363"/>
      <c r="FWQ36" s="362"/>
      <c r="FWR36" s="363"/>
      <c r="FWU36" s="362"/>
      <c r="FWV36" s="363"/>
      <c r="FWY36" s="362"/>
      <c r="FWZ36" s="363"/>
      <c r="FXC36" s="362"/>
      <c r="FXD36" s="363"/>
      <c r="FXG36" s="362"/>
      <c r="FXH36" s="363"/>
      <c r="FXK36" s="362"/>
      <c r="FXL36" s="363"/>
      <c r="FXO36" s="362"/>
      <c r="FXP36" s="363"/>
      <c r="FXS36" s="362"/>
      <c r="FXT36" s="363"/>
      <c r="FXW36" s="362"/>
      <c r="FXX36" s="363"/>
      <c r="FYA36" s="362"/>
      <c r="FYB36" s="363"/>
      <c r="FYE36" s="362"/>
      <c r="FYF36" s="363"/>
      <c r="FYI36" s="362"/>
      <c r="FYJ36" s="363"/>
      <c r="FYM36" s="362"/>
      <c r="FYN36" s="363"/>
      <c r="FYQ36" s="362"/>
      <c r="FYR36" s="363"/>
      <c r="FYU36" s="362"/>
      <c r="FYV36" s="363"/>
      <c r="FYY36" s="362"/>
      <c r="FYZ36" s="363"/>
      <c r="FZC36" s="362"/>
      <c r="FZD36" s="363"/>
      <c r="FZG36" s="362"/>
      <c r="FZH36" s="363"/>
      <c r="FZK36" s="362"/>
      <c r="FZL36" s="363"/>
      <c r="FZO36" s="362"/>
      <c r="FZP36" s="363"/>
      <c r="FZS36" s="362"/>
      <c r="FZT36" s="363"/>
      <c r="FZW36" s="362"/>
      <c r="FZX36" s="363"/>
      <c r="GAA36" s="362"/>
      <c r="GAB36" s="363"/>
      <c r="GAE36" s="362"/>
      <c r="GAF36" s="363"/>
      <c r="GAI36" s="362"/>
      <c r="GAJ36" s="363"/>
      <c r="GAM36" s="362"/>
      <c r="GAN36" s="363"/>
      <c r="GAQ36" s="362"/>
      <c r="GAR36" s="363"/>
      <c r="GAU36" s="362"/>
      <c r="GAV36" s="363"/>
      <c r="GAY36" s="362"/>
      <c r="GAZ36" s="363"/>
      <c r="GBC36" s="362"/>
      <c r="GBD36" s="363"/>
      <c r="GBG36" s="362"/>
      <c r="GBH36" s="363"/>
      <c r="GBK36" s="362"/>
      <c r="GBL36" s="363"/>
      <c r="GBO36" s="362"/>
      <c r="GBP36" s="363"/>
      <c r="GBS36" s="362"/>
      <c r="GBT36" s="363"/>
      <c r="GBW36" s="362"/>
      <c r="GBX36" s="363"/>
      <c r="GCA36" s="362"/>
      <c r="GCB36" s="363"/>
      <c r="GCE36" s="362"/>
      <c r="GCF36" s="363"/>
      <c r="GCI36" s="362"/>
      <c r="GCJ36" s="363"/>
      <c r="GCM36" s="362"/>
      <c r="GCN36" s="363"/>
      <c r="GCQ36" s="362"/>
      <c r="GCR36" s="363"/>
      <c r="GCU36" s="362"/>
      <c r="GCV36" s="363"/>
      <c r="GCY36" s="362"/>
      <c r="GCZ36" s="363"/>
      <c r="GDC36" s="362"/>
      <c r="GDD36" s="363"/>
      <c r="GDG36" s="362"/>
      <c r="GDH36" s="363"/>
      <c r="GDK36" s="362"/>
      <c r="GDL36" s="363"/>
      <c r="GDO36" s="362"/>
      <c r="GDP36" s="363"/>
      <c r="GDS36" s="362"/>
      <c r="GDT36" s="363"/>
      <c r="GDW36" s="362"/>
      <c r="GDX36" s="363"/>
      <c r="GEA36" s="362"/>
      <c r="GEB36" s="363"/>
      <c r="GEE36" s="362"/>
      <c r="GEF36" s="363"/>
      <c r="GEI36" s="362"/>
      <c r="GEJ36" s="363"/>
      <c r="GEM36" s="362"/>
      <c r="GEN36" s="363"/>
      <c r="GEQ36" s="362"/>
      <c r="GER36" s="363"/>
      <c r="GEU36" s="362"/>
      <c r="GEV36" s="363"/>
      <c r="GEY36" s="362"/>
      <c r="GEZ36" s="363"/>
      <c r="GFC36" s="362"/>
      <c r="GFD36" s="363"/>
      <c r="GFG36" s="362"/>
      <c r="GFH36" s="363"/>
      <c r="GFK36" s="362"/>
      <c r="GFL36" s="363"/>
      <c r="GFO36" s="362"/>
      <c r="GFP36" s="363"/>
      <c r="GFS36" s="362"/>
      <c r="GFT36" s="363"/>
      <c r="GFW36" s="362"/>
      <c r="GFX36" s="363"/>
      <c r="GGA36" s="362"/>
      <c r="GGB36" s="363"/>
      <c r="GGE36" s="362"/>
      <c r="GGF36" s="363"/>
      <c r="GGI36" s="362"/>
      <c r="GGJ36" s="363"/>
      <c r="GGM36" s="362"/>
      <c r="GGN36" s="363"/>
      <c r="GGQ36" s="362"/>
      <c r="GGR36" s="363"/>
      <c r="GGU36" s="362"/>
      <c r="GGV36" s="363"/>
      <c r="GGY36" s="362"/>
      <c r="GGZ36" s="363"/>
      <c r="GHC36" s="362"/>
      <c r="GHD36" s="363"/>
      <c r="GHG36" s="362"/>
      <c r="GHH36" s="363"/>
      <c r="GHK36" s="362"/>
      <c r="GHL36" s="363"/>
      <c r="GHO36" s="362"/>
      <c r="GHP36" s="363"/>
      <c r="GHS36" s="362"/>
      <c r="GHT36" s="363"/>
      <c r="GHW36" s="362"/>
      <c r="GHX36" s="363"/>
      <c r="GIA36" s="362"/>
      <c r="GIB36" s="363"/>
      <c r="GIE36" s="362"/>
      <c r="GIF36" s="363"/>
      <c r="GII36" s="362"/>
      <c r="GIJ36" s="363"/>
      <c r="GIM36" s="362"/>
      <c r="GIN36" s="363"/>
      <c r="GIQ36" s="362"/>
      <c r="GIR36" s="363"/>
      <c r="GIU36" s="362"/>
      <c r="GIV36" s="363"/>
      <c r="GIY36" s="362"/>
      <c r="GIZ36" s="363"/>
      <c r="GJC36" s="362"/>
      <c r="GJD36" s="363"/>
      <c r="GJG36" s="362"/>
      <c r="GJH36" s="363"/>
      <c r="GJK36" s="362"/>
      <c r="GJL36" s="363"/>
      <c r="GJO36" s="362"/>
      <c r="GJP36" s="363"/>
      <c r="GJS36" s="362"/>
      <c r="GJT36" s="363"/>
      <c r="GJW36" s="362"/>
      <c r="GJX36" s="363"/>
      <c r="GKA36" s="362"/>
      <c r="GKB36" s="363"/>
      <c r="GKE36" s="362"/>
      <c r="GKF36" s="363"/>
      <c r="GKI36" s="362"/>
      <c r="GKJ36" s="363"/>
      <c r="GKM36" s="362"/>
      <c r="GKN36" s="363"/>
      <c r="GKQ36" s="362"/>
      <c r="GKR36" s="363"/>
      <c r="GKU36" s="362"/>
      <c r="GKV36" s="363"/>
      <c r="GKY36" s="362"/>
      <c r="GKZ36" s="363"/>
      <c r="GLC36" s="362"/>
      <c r="GLD36" s="363"/>
      <c r="GLG36" s="362"/>
      <c r="GLH36" s="363"/>
      <c r="GLK36" s="362"/>
      <c r="GLL36" s="363"/>
      <c r="GLO36" s="362"/>
      <c r="GLP36" s="363"/>
      <c r="GLS36" s="362"/>
      <c r="GLT36" s="363"/>
      <c r="GLW36" s="362"/>
      <c r="GLX36" s="363"/>
      <c r="GMA36" s="362"/>
      <c r="GMB36" s="363"/>
      <c r="GME36" s="362"/>
      <c r="GMF36" s="363"/>
      <c r="GMI36" s="362"/>
      <c r="GMJ36" s="363"/>
      <c r="GMM36" s="362"/>
      <c r="GMN36" s="363"/>
      <c r="GMQ36" s="362"/>
      <c r="GMR36" s="363"/>
      <c r="GMU36" s="362"/>
      <c r="GMV36" s="363"/>
      <c r="GMY36" s="362"/>
      <c r="GMZ36" s="363"/>
      <c r="GNC36" s="362"/>
      <c r="GND36" s="363"/>
      <c r="GNG36" s="362"/>
      <c r="GNH36" s="363"/>
      <c r="GNK36" s="362"/>
      <c r="GNL36" s="363"/>
      <c r="GNO36" s="362"/>
      <c r="GNP36" s="363"/>
      <c r="GNS36" s="362"/>
      <c r="GNT36" s="363"/>
      <c r="GNW36" s="362"/>
      <c r="GNX36" s="363"/>
      <c r="GOA36" s="362"/>
      <c r="GOB36" s="363"/>
      <c r="GOE36" s="362"/>
      <c r="GOF36" s="363"/>
      <c r="GOI36" s="362"/>
      <c r="GOJ36" s="363"/>
      <c r="GOM36" s="362"/>
      <c r="GON36" s="363"/>
      <c r="GOQ36" s="362"/>
      <c r="GOR36" s="363"/>
      <c r="GOU36" s="362"/>
      <c r="GOV36" s="363"/>
      <c r="GOY36" s="362"/>
      <c r="GOZ36" s="363"/>
      <c r="GPC36" s="362"/>
      <c r="GPD36" s="363"/>
      <c r="GPG36" s="362"/>
      <c r="GPH36" s="363"/>
      <c r="GPK36" s="362"/>
      <c r="GPL36" s="363"/>
      <c r="GPO36" s="362"/>
      <c r="GPP36" s="363"/>
      <c r="GPS36" s="362"/>
      <c r="GPT36" s="363"/>
      <c r="GPW36" s="362"/>
      <c r="GPX36" s="363"/>
      <c r="GQA36" s="362"/>
      <c r="GQB36" s="363"/>
      <c r="GQE36" s="362"/>
      <c r="GQF36" s="363"/>
      <c r="GQI36" s="362"/>
      <c r="GQJ36" s="363"/>
      <c r="GQM36" s="362"/>
      <c r="GQN36" s="363"/>
      <c r="GQQ36" s="362"/>
      <c r="GQR36" s="363"/>
      <c r="GQU36" s="362"/>
      <c r="GQV36" s="363"/>
      <c r="GQY36" s="362"/>
      <c r="GQZ36" s="363"/>
      <c r="GRC36" s="362"/>
      <c r="GRD36" s="363"/>
      <c r="GRG36" s="362"/>
      <c r="GRH36" s="363"/>
      <c r="GRK36" s="362"/>
      <c r="GRL36" s="363"/>
      <c r="GRO36" s="362"/>
      <c r="GRP36" s="363"/>
      <c r="GRS36" s="362"/>
      <c r="GRT36" s="363"/>
      <c r="GRW36" s="362"/>
      <c r="GRX36" s="363"/>
      <c r="GSA36" s="362"/>
      <c r="GSB36" s="363"/>
      <c r="GSE36" s="362"/>
      <c r="GSF36" s="363"/>
      <c r="GSI36" s="362"/>
      <c r="GSJ36" s="363"/>
      <c r="GSM36" s="362"/>
      <c r="GSN36" s="363"/>
      <c r="GSQ36" s="362"/>
      <c r="GSR36" s="363"/>
      <c r="GSU36" s="362"/>
      <c r="GSV36" s="363"/>
      <c r="GSY36" s="362"/>
      <c r="GSZ36" s="363"/>
      <c r="GTC36" s="362"/>
      <c r="GTD36" s="363"/>
      <c r="GTG36" s="362"/>
      <c r="GTH36" s="363"/>
      <c r="GTK36" s="362"/>
      <c r="GTL36" s="363"/>
      <c r="GTO36" s="362"/>
      <c r="GTP36" s="363"/>
      <c r="GTS36" s="362"/>
      <c r="GTT36" s="363"/>
      <c r="GTW36" s="362"/>
      <c r="GTX36" s="363"/>
      <c r="GUA36" s="362"/>
      <c r="GUB36" s="363"/>
      <c r="GUE36" s="362"/>
      <c r="GUF36" s="363"/>
      <c r="GUI36" s="362"/>
      <c r="GUJ36" s="363"/>
      <c r="GUM36" s="362"/>
      <c r="GUN36" s="363"/>
      <c r="GUQ36" s="362"/>
      <c r="GUR36" s="363"/>
      <c r="GUU36" s="362"/>
      <c r="GUV36" s="363"/>
      <c r="GUY36" s="362"/>
      <c r="GUZ36" s="363"/>
      <c r="GVC36" s="362"/>
      <c r="GVD36" s="363"/>
      <c r="GVG36" s="362"/>
      <c r="GVH36" s="363"/>
      <c r="GVK36" s="362"/>
      <c r="GVL36" s="363"/>
      <c r="GVO36" s="362"/>
      <c r="GVP36" s="363"/>
      <c r="GVS36" s="362"/>
      <c r="GVT36" s="363"/>
      <c r="GVW36" s="362"/>
      <c r="GVX36" s="363"/>
      <c r="GWA36" s="362"/>
      <c r="GWB36" s="363"/>
      <c r="GWE36" s="362"/>
      <c r="GWF36" s="363"/>
      <c r="GWI36" s="362"/>
      <c r="GWJ36" s="363"/>
      <c r="GWM36" s="362"/>
      <c r="GWN36" s="363"/>
      <c r="GWQ36" s="362"/>
      <c r="GWR36" s="363"/>
      <c r="GWU36" s="362"/>
      <c r="GWV36" s="363"/>
      <c r="GWY36" s="362"/>
      <c r="GWZ36" s="363"/>
      <c r="GXC36" s="362"/>
      <c r="GXD36" s="363"/>
      <c r="GXG36" s="362"/>
      <c r="GXH36" s="363"/>
      <c r="GXK36" s="362"/>
      <c r="GXL36" s="363"/>
      <c r="GXO36" s="362"/>
      <c r="GXP36" s="363"/>
      <c r="GXS36" s="362"/>
      <c r="GXT36" s="363"/>
      <c r="GXW36" s="362"/>
      <c r="GXX36" s="363"/>
      <c r="GYA36" s="362"/>
      <c r="GYB36" s="363"/>
      <c r="GYE36" s="362"/>
      <c r="GYF36" s="363"/>
      <c r="GYI36" s="362"/>
      <c r="GYJ36" s="363"/>
      <c r="GYM36" s="362"/>
      <c r="GYN36" s="363"/>
      <c r="GYQ36" s="362"/>
      <c r="GYR36" s="363"/>
      <c r="GYU36" s="362"/>
      <c r="GYV36" s="363"/>
      <c r="GYY36" s="362"/>
      <c r="GYZ36" s="363"/>
      <c r="GZC36" s="362"/>
      <c r="GZD36" s="363"/>
      <c r="GZG36" s="362"/>
      <c r="GZH36" s="363"/>
      <c r="GZK36" s="362"/>
      <c r="GZL36" s="363"/>
      <c r="GZO36" s="362"/>
      <c r="GZP36" s="363"/>
      <c r="GZS36" s="362"/>
      <c r="GZT36" s="363"/>
      <c r="GZW36" s="362"/>
      <c r="GZX36" s="363"/>
      <c r="HAA36" s="362"/>
      <c r="HAB36" s="363"/>
      <c r="HAE36" s="362"/>
      <c r="HAF36" s="363"/>
      <c r="HAI36" s="362"/>
      <c r="HAJ36" s="363"/>
      <c r="HAM36" s="362"/>
      <c r="HAN36" s="363"/>
      <c r="HAQ36" s="362"/>
      <c r="HAR36" s="363"/>
      <c r="HAU36" s="362"/>
      <c r="HAV36" s="363"/>
      <c r="HAY36" s="362"/>
      <c r="HAZ36" s="363"/>
      <c r="HBC36" s="362"/>
      <c r="HBD36" s="363"/>
      <c r="HBG36" s="362"/>
      <c r="HBH36" s="363"/>
      <c r="HBK36" s="362"/>
      <c r="HBL36" s="363"/>
      <c r="HBO36" s="362"/>
      <c r="HBP36" s="363"/>
      <c r="HBS36" s="362"/>
      <c r="HBT36" s="363"/>
      <c r="HBW36" s="362"/>
      <c r="HBX36" s="363"/>
      <c r="HCA36" s="362"/>
      <c r="HCB36" s="363"/>
      <c r="HCE36" s="362"/>
      <c r="HCF36" s="363"/>
      <c r="HCI36" s="362"/>
      <c r="HCJ36" s="363"/>
      <c r="HCM36" s="362"/>
      <c r="HCN36" s="363"/>
      <c r="HCQ36" s="362"/>
      <c r="HCR36" s="363"/>
      <c r="HCU36" s="362"/>
      <c r="HCV36" s="363"/>
      <c r="HCY36" s="362"/>
      <c r="HCZ36" s="363"/>
      <c r="HDC36" s="362"/>
      <c r="HDD36" s="363"/>
      <c r="HDG36" s="362"/>
      <c r="HDH36" s="363"/>
      <c r="HDK36" s="362"/>
      <c r="HDL36" s="363"/>
      <c r="HDO36" s="362"/>
      <c r="HDP36" s="363"/>
      <c r="HDS36" s="362"/>
      <c r="HDT36" s="363"/>
      <c r="HDW36" s="362"/>
      <c r="HDX36" s="363"/>
      <c r="HEA36" s="362"/>
      <c r="HEB36" s="363"/>
      <c r="HEE36" s="362"/>
      <c r="HEF36" s="363"/>
      <c r="HEI36" s="362"/>
      <c r="HEJ36" s="363"/>
      <c r="HEM36" s="362"/>
      <c r="HEN36" s="363"/>
      <c r="HEQ36" s="362"/>
      <c r="HER36" s="363"/>
      <c r="HEU36" s="362"/>
      <c r="HEV36" s="363"/>
      <c r="HEY36" s="362"/>
      <c r="HEZ36" s="363"/>
      <c r="HFC36" s="362"/>
      <c r="HFD36" s="363"/>
      <c r="HFG36" s="362"/>
      <c r="HFH36" s="363"/>
      <c r="HFK36" s="362"/>
      <c r="HFL36" s="363"/>
      <c r="HFO36" s="362"/>
      <c r="HFP36" s="363"/>
      <c r="HFS36" s="362"/>
      <c r="HFT36" s="363"/>
      <c r="HFW36" s="362"/>
      <c r="HFX36" s="363"/>
      <c r="HGA36" s="362"/>
      <c r="HGB36" s="363"/>
      <c r="HGE36" s="362"/>
      <c r="HGF36" s="363"/>
      <c r="HGI36" s="362"/>
      <c r="HGJ36" s="363"/>
      <c r="HGM36" s="362"/>
      <c r="HGN36" s="363"/>
      <c r="HGQ36" s="362"/>
      <c r="HGR36" s="363"/>
      <c r="HGU36" s="362"/>
      <c r="HGV36" s="363"/>
      <c r="HGY36" s="362"/>
      <c r="HGZ36" s="363"/>
      <c r="HHC36" s="362"/>
      <c r="HHD36" s="363"/>
      <c r="HHG36" s="362"/>
      <c r="HHH36" s="363"/>
      <c r="HHK36" s="362"/>
      <c r="HHL36" s="363"/>
      <c r="HHO36" s="362"/>
      <c r="HHP36" s="363"/>
      <c r="HHS36" s="362"/>
      <c r="HHT36" s="363"/>
      <c r="HHW36" s="362"/>
      <c r="HHX36" s="363"/>
      <c r="HIA36" s="362"/>
      <c r="HIB36" s="363"/>
      <c r="HIE36" s="362"/>
      <c r="HIF36" s="363"/>
      <c r="HII36" s="362"/>
      <c r="HIJ36" s="363"/>
      <c r="HIM36" s="362"/>
      <c r="HIN36" s="363"/>
      <c r="HIQ36" s="362"/>
      <c r="HIR36" s="363"/>
      <c r="HIU36" s="362"/>
      <c r="HIV36" s="363"/>
      <c r="HIY36" s="362"/>
      <c r="HIZ36" s="363"/>
      <c r="HJC36" s="362"/>
      <c r="HJD36" s="363"/>
      <c r="HJG36" s="362"/>
      <c r="HJH36" s="363"/>
      <c r="HJK36" s="362"/>
      <c r="HJL36" s="363"/>
      <c r="HJO36" s="362"/>
      <c r="HJP36" s="363"/>
      <c r="HJS36" s="362"/>
      <c r="HJT36" s="363"/>
      <c r="HJW36" s="362"/>
      <c r="HJX36" s="363"/>
      <c r="HKA36" s="362"/>
      <c r="HKB36" s="363"/>
      <c r="HKE36" s="362"/>
      <c r="HKF36" s="363"/>
      <c r="HKI36" s="362"/>
      <c r="HKJ36" s="363"/>
      <c r="HKM36" s="362"/>
      <c r="HKN36" s="363"/>
      <c r="HKQ36" s="362"/>
      <c r="HKR36" s="363"/>
      <c r="HKU36" s="362"/>
      <c r="HKV36" s="363"/>
      <c r="HKY36" s="362"/>
      <c r="HKZ36" s="363"/>
      <c r="HLC36" s="362"/>
      <c r="HLD36" s="363"/>
      <c r="HLG36" s="362"/>
      <c r="HLH36" s="363"/>
      <c r="HLK36" s="362"/>
      <c r="HLL36" s="363"/>
      <c r="HLO36" s="362"/>
      <c r="HLP36" s="363"/>
      <c r="HLS36" s="362"/>
      <c r="HLT36" s="363"/>
      <c r="HLW36" s="362"/>
      <c r="HLX36" s="363"/>
      <c r="HMA36" s="362"/>
      <c r="HMB36" s="363"/>
      <c r="HME36" s="362"/>
      <c r="HMF36" s="363"/>
      <c r="HMI36" s="362"/>
      <c r="HMJ36" s="363"/>
      <c r="HMM36" s="362"/>
      <c r="HMN36" s="363"/>
      <c r="HMQ36" s="362"/>
      <c r="HMR36" s="363"/>
      <c r="HMU36" s="362"/>
      <c r="HMV36" s="363"/>
      <c r="HMY36" s="362"/>
      <c r="HMZ36" s="363"/>
      <c r="HNC36" s="362"/>
      <c r="HND36" s="363"/>
      <c r="HNG36" s="362"/>
      <c r="HNH36" s="363"/>
      <c r="HNK36" s="362"/>
      <c r="HNL36" s="363"/>
      <c r="HNO36" s="362"/>
      <c r="HNP36" s="363"/>
      <c r="HNS36" s="362"/>
      <c r="HNT36" s="363"/>
      <c r="HNW36" s="362"/>
      <c r="HNX36" s="363"/>
      <c r="HOA36" s="362"/>
      <c r="HOB36" s="363"/>
      <c r="HOE36" s="362"/>
      <c r="HOF36" s="363"/>
      <c r="HOI36" s="362"/>
      <c r="HOJ36" s="363"/>
      <c r="HOM36" s="362"/>
      <c r="HON36" s="363"/>
      <c r="HOQ36" s="362"/>
      <c r="HOR36" s="363"/>
      <c r="HOU36" s="362"/>
      <c r="HOV36" s="363"/>
      <c r="HOY36" s="362"/>
      <c r="HOZ36" s="363"/>
      <c r="HPC36" s="362"/>
      <c r="HPD36" s="363"/>
      <c r="HPG36" s="362"/>
      <c r="HPH36" s="363"/>
      <c r="HPK36" s="362"/>
      <c r="HPL36" s="363"/>
      <c r="HPO36" s="362"/>
      <c r="HPP36" s="363"/>
      <c r="HPS36" s="362"/>
      <c r="HPT36" s="363"/>
      <c r="HPW36" s="362"/>
      <c r="HPX36" s="363"/>
      <c r="HQA36" s="362"/>
      <c r="HQB36" s="363"/>
      <c r="HQE36" s="362"/>
      <c r="HQF36" s="363"/>
      <c r="HQI36" s="362"/>
      <c r="HQJ36" s="363"/>
      <c r="HQM36" s="362"/>
      <c r="HQN36" s="363"/>
      <c r="HQQ36" s="362"/>
      <c r="HQR36" s="363"/>
      <c r="HQU36" s="362"/>
      <c r="HQV36" s="363"/>
      <c r="HQY36" s="362"/>
      <c r="HQZ36" s="363"/>
      <c r="HRC36" s="362"/>
      <c r="HRD36" s="363"/>
      <c r="HRG36" s="362"/>
      <c r="HRH36" s="363"/>
      <c r="HRK36" s="362"/>
      <c r="HRL36" s="363"/>
      <c r="HRO36" s="362"/>
      <c r="HRP36" s="363"/>
      <c r="HRS36" s="362"/>
      <c r="HRT36" s="363"/>
      <c r="HRW36" s="362"/>
      <c r="HRX36" s="363"/>
      <c r="HSA36" s="362"/>
      <c r="HSB36" s="363"/>
      <c r="HSE36" s="362"/>
      <c r="HSF36" s="363"/>
      <c r="HSI36" s="362"/>
      <c r="HSJ36" s="363"/>
      <c r="HSM36" s="362"/>
      <c r="HSN36" s="363"/>
      <c r="HSQ36" s="362"/>
      <c r="HSR36" s="363"/>
      <c r="HSU36" s="362"/>
      <c r="HSV36" s="363"/>
      <c r="HSY36" s="362"/>
      <c r="HSZ36" s="363"/>
      <c r="HTC36" s="362"/>
      <c r="HTD36" s="363"/>
      <c r="HTG36" s="362"/>
      <c r="HTH36" s="363"/>
      <c r="HTK36" s="362"/>
      <c r="HTL36" s="363"/>
      <c r="HTO36" s="362"/>
      <c r="HTP36" s="363"/>
      <c r="HTS36" s="362"/>
      <c r="HTT36" s="363"/>
      <c r="HTW36" s="362"/>
      <c r="HTX36" s="363"/>
      <c r="HUA36" s="362"/>
      <c r="HUB36" s="363"/>
      <c r="HUE36" s="362"/>
      <c r="HUF36" s="363"/>
      <c r="HUI36" s="362"/>
      <c r="HUJ36" s="363"/>
      <c r="HUM36" s="362"/>
      <c r="HUN36" s="363"/>
      <c r="HUQ36" s="362"/>
      <c r="HUR36" s="363"/>
      <c r="HUU36" s="362"/>
      <c r="HUV36" s="363"/>
      <c r="HUY36" s="362"/>
      <c r="HUZ36" s="363"/>
      <c r="HVC36" s="362"/>
      <c r="HVD36" s="363"/>
      <c r="HVG36" s="362"/>
      <c r="HVH36" s="363"/>
      <c r="HVK36" s="362"/>
      <c r="HVL36" s="363"/>
      <c r="HVO36" s="362"/>
      <c r="HVP36" s="363"/>
      <c r="HVS36" s="362"/>
      <c r="HVT36" s="363"/>
      <c r="HVW36" s="362"/>
      <c r="HVX36" s="363"/>
      <c r="HWA36" s="362"/>
      <c r="HWB36" s="363"/>
      <c r="HWE36" s="362"/>
      <c r="HWF36" s="363"/>
      <c r="HWI36" s="362"/>
      <c r="HWJ36" s="363"/>
      <c r="HWM36" s="362"/>
      <c r="HWN36" s="363"/>
      <c r="HWQ36" s="362"/>
      <c r="HWR36" s="363"/>
      <c r="HWU36" s="362"/>
      <c r="HWV36" s="363"/>
      <c r="HWY36" s="362"/>
      <c r="HWZ36" s="363"/>
      <c r="HXC36" s="362"/>
      <c r="HXD36" s="363"/>
      <c r="HXG36" s="362"/>
      <c r="HXH36" s="363"/>
      <c r="HXK36" s="362"/>
      <c r="HXL36" s="363"/>
      <c r="HXO36" s="362"/>
      <c r="HXP36" s="363"/>
      <c r="HXS36" s="362"/>
      <c r="HXT36" s="363"/>
      <c r="HXW36" s="362"/>
      <c r="HXX36" s="363"/>
      <c r="HYA36" s="362"/>
      <c r="HYB36" s="363"/>
      <c r="HYE36" s="362"/>
      <c r="HYF36" s="363"/>
      <c r="HYI36" s="362"/>
      <c r="HYJ36" s="363"/>
      <c r="HYM36" s="362"/>
      <c r="HYN36" s="363"/>
      <c r="HYQ36" s="362"/>
      <c r="HYR36" s="363"/>
      <c r="HYU36" s="362"/>
      <c r="HYV36" s="363"/>
      <c r="HYY36" s="362"/>
      <c r="HYZ36" s="363"/>
      <c r="HZC36" s="362"/>
      <c r="HZD36" s="363"/>
      <c r="HZG36" s="362"/>
      <c r="HZH36" s="363"/>
      <c r="HZK36" s="362"/>
      <c r="HZL36" s="363"/>
      <c r="HZO36" s="362"/>
      <c r="HZP36" s="363"/>
      <c r="HZS36" s="362"/>
      <c r="HZT36" s="363"/>
      <c r="HZW36" s="362"/>
      <c r="HZX36" s="363"/>
      <c r="IAA36" s="362"/>
      <c r="IAB36" s="363"/>
      <c r="IAE36" s="362"/>
      <c r="IAF36" s="363"/>
      <c r="IAI36" s="362"/>
      <c r="IAJ36" s="363"/>
      <c r="IAM36" s="362"/>
      <c r="IAN36" s="363"/>
      <c r="IAQ36" s="362"/>
      <c r="IAR36" s="363"/>
      <c r="IAU36" s="362"/>
      <c r="IAV36" s="363"/>
      <c r="IAY36" s="362"/>
      <c r="IAZ36" s="363"/>
      <c r="IBC36" s="362"/>
      <c r="IBD36" s="363"/>
      <c r="IBG36" s="362"/>
      <c r="IBH36" s="363"/>
      <c r="IBK36" s="362"/>
      <c r="IBL36" s="363"/>
      <c r="IBO36" s="362"/>
      <c r="IBP36" s="363"/>
      <c r="IBS36" s="362"/>
      <c r="IBT36" s="363"/>
      <c r="IBW36" s="362"/>
      <c r="IBX36" s="363"/>
      <c r="ICA36" s="362"/>
      <c r="ICB36" s="363"/>
      <c r="ICE36" s="362"/>
      <c r="ICF36" s="363"/>
      <c r="ICI36" s="362"/>
      <c r="ICJ36" s="363"/>
      <c r="ICM36" s="362"/>
      <c r="ICN36" s="363"/>
      <c r="ICQ36" s="362"/>
      <c r="ICR36" s="363"/>
      <c r="ICU36" s="362"/>
      <c r="ICV36" s="363"/>
      <c r="ICY36" s="362"/>
      <c r="ICZ36" s="363"/>
      <c r="IDC36" s="362"/>
      <c r="IDD36" s="363"/>
      <c r="IDG36" s="362"/>
      <c r="IDH36" s="363"/>
      <c r="IDK36" s="362"/>
      <c r="IDL36" s="363"/>
      <c r="IDO36" s="362"/>
      <c r="IDP36" s="363"/>
      <c r="IDS36" s="362"/>
      <c r="IDT36" s="363"/>
      <c r="IDW36" s="362"/>
      <c r="IDX36" s="363"/>
      <c r="IEA36" s="362"/>
      <c r="IEB36" s="363"/>
      <c r="IEE36" s="362"/>
      <c r="IEF36" s="363"/>
      <c r="IEI36" s="362"/>
      <c r="IEJ36" s="363"/>
      <c r="IEM36" s="362"/>
      <c r="IEN36" s="363"/>
      <c r="IEQ36" s="362"/>
      <c r="IER36" s="363"/>
      <c r="IEU36" s="362"/>
      <c r="IEV36" s="363"/>
      <c r="IEY36" s="362"/>
      <c r="IEZ36" s="363"/>
      <c r="IFC36" s="362"/>
      <c r="IFD36" s="363"/>
      <c r="IFG36" s="362"/>
      <c r="IFH36" s="363"/>
      <c r="IFK36" s="362"/>
      <c r="IFL36" s="363"/>
      <c r="IFO36" s="362"/>
      <c r="IFP36" s="363"/>
      <c r="IFS36" s="362"/>
      <c r="IFT36" s="363"/>
      <c r="IFW36" s="362"/>
      <c r="IFX36" s="363"/>
      <c r="IGA36" s="362"/>
      <c r="IGB36" s="363"/>
      <c r="IGE36" s="362"/>
      <c r="IGF36" s="363"/>
      <c r="IGI36" s="362"/>
      <c r="IGJ36" s="363"/>
      <c r="IGM36" s="362"/>
      <c r="IGN36" s="363"/>
      <c r="IGQ36" s="362"/>
      <c r="IGR36" s="363"/>
      <c r="IGU36" s="362"/>
      <c r="IGV36" s="363"/>
      <c r="IGY36" s="362"/>
      <c r="IGZ36" s="363"/>
      <c r="IHC36" s="362"/>
      <c r="IHD36" s="363"/>
      <c r="IHG36" s="362"/>
      <c r="IHH36" s="363"/>
      <c r="IHK36" s="362"/>
      <c r="IHL36" s="363"/>
      <c r="IHO36" s="362"/>
      <c r="IHP36" s="363"/>
      <c r="IHS36" s="362"/>
      <c r="IHT36" s="363"/>
      <c r="IHW36" s="362"/>
      <c r="IHX36" s="363"/>
      <c r="IIA36" s="362"/>
      <c r="IIB36" s="363"/>
      <c r="IIE36" s="362"/>
      <c r="IIF36" s="363"/>
      <c r="III36" s="362"/>
      <c r="IIJ36" s="363"/>
      <c r="IIM36" s="362"/>
      <c r="IIN36" s="363"/>
      <c r="IIQ36" s="362"/>
      <c r="IIR36" s="363"/>
      <c r="IIU36" s="362"/>
      <c r="IIV36" s="363"/>
      <c r="IIY36" s="362"/>
      <c r="IIZ36" s="363"/>
      <c r="IJC36" s="362"/>
      <c r="IJD36" s="363"/>
      <c r="IJG36" s="362"/>
      <c r="IJH36" s="363"/>
      <c r="IJK36" s="362"/>
      <c r="IJL36" s="363"/>
      <c r="IJO36" s="362"/>
      <c r="IJP36" s="363"/>
      <c r="IJS36" s="362"/>
      <c r="IJT36" s="363"/>
      <c r="IJW36" s="362"/>
      <c r="IJX36" s="363"/>
      <c r="IKA36" s="362"/>
      <c r="IKB36" s="363"/>
      <c r="IKE36" s="362"/>
      <c r="IKF36" s="363"/>
      <c r="IKI36" s="362"/>
      <c r="IKJ36" s="363"/>
      <c r="IKM36" s="362"/>
      <c r="IKN36" s="363"/>
      <c r="IKQ36" s="362"/>
      <c r="IKR36" s="363"/>
      <c r="IKU36" s="362"/>
      <c r="IKV36" s="363"/>
      <c r="IKY36" s="362"/>
      <c r="IKZ36" s="363"/>
      <c r="ILC36" s="362"/>
      <c r="ILD36" s="363"/>
      <c r="ILG36" s="362"/>
      <c r="ILH36" s="363"/>
      <c r="ILK36" s="362"/>
      <c r="ILL36" s="363"/>
      <c r="ILO36" s="362"/>
      <c r="ILP36" s="363"/>
      <c r="ILS36" s="362"/>
      <c r="ILT36" s="363"/>
      <c r="ILW36" s="362"/>
      <c r="ILX36" s="363"/>
      <c r="IMA36" s="362"/>
      <c r="IMB36" s="363"/>
      <c r="IME36" s="362"/>
      <c r="IMF36" s="363"/>
      <c r="IMI36" s="362"/>
      <c r="IMJ36" s="363"/>
      <c r="IMM36" s="362"/>
      <c r="IMN36" s="363"/>
      <c r="IMQ36" s="362"/>
      <c r="IMR36" s="363"/>
      <c r="IMU36" s="362"/>
      <c r="IMV36" s="363"/>
      <c r="IMY36" s="362"/>
      <c r="IMZ36" s="363"/>
      <c r="INC36" s="362"/>
      <c r="IND36" s="363"/>
      <c r="ING36" s="362"/>
      <c r="INH36" s="363"/>
      <c r="INK36" s="362"/>
      <c r="INL36" s="363"/>
      <c r="INO36" s="362"/>
      <c r="INP36" s="363"/>
      <c r="INS36" s="362"/>
      <c r="INT36" s="363"/>
      <c r="INW36" s="362"/>
      <c r="INX36" s="363"/>
      <c r="IOA36" s="362"/>
      <c r="IOB36" s="363"/>
      <c r="IOE36" s="362"/>
      <c r="IOF36" s="363"/>
      <c r="IOI36" s="362"/>
      <c r="IOJ36" s="363"/>
      <c r="IOM36" s="362"/>
      <c r="ION36" s="363"/>
      <c r="IOQ36" s="362"/>
      <c r="IOR36" s="363"/>
      <c r="IOU36" s="362"/>
      <c r="IOV36" s="363"/>
      <c r="IOY36" s="362"/>
      <c r="IOZ36" s="363"/>
      <c r="IPC36" s="362"/>
      <c r="IPD36" s="363"/>
      <c r="IPG36" s="362"/>
      <c r="IPH36" s="363"/>
      <c r="IPK36" s="362"/>
      <c r="IPL36" s="363"/>
      <c r="IPO36" s="362"/>
      <c r="IPP36" s="363"/>
      <c r="IPS36" s="362"/>
      <c r="IPT36" s="363"/>
      <c r="IPW36" s="362"/>
      <c r="IPX36" s="363"/>
      <c r="IQA36" s="362"/>
      <c r="IQB36" s="363"/>
      <c r="IQE36" s="362"/>
      <c r="IQF36" s="363"/>
      <c r="IQI36" s="362"/>
      <c r="IQJ36" s="363"/>
      <c r="IQM36" s="362"/>
      <c r="IQN36" s="363"/>
      <c r="IQQ36" s="362"/>
      <c r="IQR36" s="363"/>
      <c r="IQU36" s="362"/>
      <c r="IQV36" s="363"/>
      <c r="IQY36" s="362"/>
      <c r="IQZ36" s="363"/>
      <c r="IRC36" s="362"/>
      <c r="IRD36" s="363"/>
      <c r="IRG36" s="362"/>
      <c r="IRH36" s="363"/>
      <c r="IRK36" s="362"/>
      <c r="IRL36" s="363"/>
      <c r="IRO36" s="362"/>
      <c r="IRP36" s="363"/>
      <c r="IRS36" s="362"/>
      <c r="IRT36" s="363"/>
      <c r="IRW36" s="362"/>
      <c r="IRX36" s="363"/>
      <c r="ISA36" s="362"/>
      <c r="ISB36" s="363"/>
      <c r="ISE36" s="362"/>
      <c r="ISF36" s="363"/>
      <c r="ISI36" s="362"/>
      <c r="ISJ36" s="363"/>
      <c r="ISM36" s="362"/>
      <c r="ISN36" s="363"/>
      <c r="ISQ36" s="362"/>
      <c r="ISR36" s="363"/>
      <c r="ISU36" s="362"/>
      <c r="ISV36" s="363"/>
      <c r="ISY36" s="362"/>
      <c r="ISZ36" s="363"/>
      <c r="ITC36" s="362"/>
      <c r="ITD36" s="363"/>
      <c r="ITG36" s="362"/>
      <c r="ITH36" s="363"/>
      <c r="ITK36" s="362"/>
      <c r="ITL36" s="363"/>
      <c r="ITO36" s="362"/>
      <c r="ITP36" s="363"/>
      <c r="ITS36" s="362"/>
      <c r="ITT36" s="363"/>
      <c r="ITW36" s="362"/>
      <c r="ITX36" s="363"/>
      <c r="IUA36" s="362"/>
      <c r="IUB36" s="363"/>
      <c r="IUE36" s="362"/>
      <c r="IUF36" s="363"/>
      <c r="IUI36" s="362"/>
      <c r="IUJ36" s="363"/>
      <c r="IUM36" s="362"/>
      <c r="IUN36" s="363"/>
      <c r="IUQ36" s="362"/>
      <c r="IUR36" s="363"/>
      <c r="IUU36" s="362"/>
      <c r="IUV36" s="363"/>
      <c r="IUY36" s="362"/>
      <c r="IUZ36" s="363"/>
      <c r="IVC36" s="362"/>
      <c r="IVD36" s="363"/>
      <c r="IVG36" s="362"/>
      <c r="IVH36" s="363"/>
      <c r="IVK36" s="362"/>
      <c r="IVL36" s="363"/>
      <c r="IVO36" s="362"/>
      <c r="IVP36" s="363"/>
      <c r="IVS36" s="362"/>
      <c r="IVT36" s="363"/>
      <c r="IVW36" s="362"/>
      <c r="IVX36" s="363"/>
      <c r="IWA36" s="362"/>
      <c r="IWB36" s="363"/>
      <c r="IWE36" s="362"/>
      <c r="IWF36" s="363"/>
      <c r="IWI36" s="362"/>
      <c r="IWJ36" s="363"/>
      <c r="IWM36" s="362"/>
      <c r="IWN36" s="363"/>
      <c r="IWQ36" s="362"/>
      <c r="IWR36" s="363"/>
      <c r="IWU36" s="362"/>
      <c r="IWV36" s="363"/>
      <c r="IWY36" s="362"/>
      <c r="IWZ36" s="363"/>
      <c r="IXC36" s="362"/>
      <c r="IXD36" s="363"/>
      <c r="IXG36" s="362"/>
      <c r="IXH36" s="363"/>
      <c r="IXK36" s="362"/>
      <c r="IXL36" s="363"/>
      <c r="IXO36" s="362"/>
      <c r="IXP36" s="363"/>
      <c r="IXS36" s="362"/>
      <c r="IXT36" s="363"/>
      <c r="IXW36" s="362"/>
      <c r="IXX36" s="363"/>
      <c r="IYA36" s="362"/>
      <c r="IYB36" s="363"/>
      <c r="IYE36" s="362"/>
      <c r="IYF36" s="363"/>
      <c r="IYI36" s="362"/>
      <c r="IYJ36" s="363"/>
      <c r="IYM36" s="362"/>
      <c r="IYN36" s="363"/>
      <c r="IYQ36" s="362"/>
      <c r="IYR36" s="363"/>
      <c r="IYU36" s="362"/>
      <c r="IYV36" s="363"/>
      <c r="IYY36" s="362"/>
      <c r="IYZ36" s="363"/>
      <c r="IZC36" s="362"/>
      <c r="IZD36" s="363"/>
      <c r="IZG36" s="362"/>
      <c r="IZH36" s="363"/>
      <c r="IZK36" s="362"/>
      <c r="IZL36" s="363"/>
      <c r="IZO36" s="362"/>
      <c r="IZP36" s="363"/>
      <c r="IZS36" s="362"/>
      <c r="IZT36" s="363"/>
      <c r="IZW36" s="362"/>
      <c r="IZX36" s="363"/>
      <c r="JAA36" s="362"/>
      <c r="JAB36" s="363"/>
      <c r="JAE36" s="362"/>
      <c r="JAF36" s="363"/>
      <c r="JAI36" s="362"/>
      <c r="JAJ36" s="363"/>
      <c r="JAM36" s="362"/>
      <c r="JAN36" s="363"/>
      <c r="JAQ36" s="362"/>
      <c r="JAR36" s="363"/>
      <c r="JAU36" s="362"/>
      <c r="JAV36" s="363"/>
      <c r="JAY36" s="362"/>
      <c r="JAZ36" s="363"/>
      <c r="JBC36" s="362"/>
      <c r="JBD36" s="363"/>
      <c r="JBG36" s="362"/>
      <c r="JBH36" s="363"/>
      <c r="JBK36" s="362"/>
      <c r="JBL36" s="363"/>
      <c r="JBO36" s="362"/>
      <c r="JBP36" s="363"/>
      <c r="JBS36" s="362"/>
      <c r="JBT36" s="363"/>
      <c r="JBW36" s="362"/>
      <c r="JBX36" s="363"/>
      <c r="JCA36" s="362"/>
      <c r="JCB36" s="363"/>
      <c r="JCE36" s="362"/>
      <c r="JCF36" s="363"/>
      <c r="JCI36" s="362"/>
      <c r="JCJ36" s="363"/>
      <c r="JCM36" s="362"/>
      <c r="JCN36" s="363"/>
      <c r="JCQ36" s="362"/>
      <c r="JCR36" s="363"/>
      <c r="JCU36" s="362"/>
      <c r="JCV36" s="363"/>
      <c r="JCY36" s="362"/>
      <c r="JCZ36" s="363"/>
      <c r="JDC36" s="362"/>
      <c r="JDD36" s="363"/>
      <c r="JDG36" s="362"/>
      <c r="JDH36" s="363"/>
      <c r="JDK36" s="362"/>
      <c r="JDL36" s="363"/>
      <c r="JDO36" s="362"/>
      <c r="JDP36" s="363"/>
      <c r="JDS36" s="362"/>
      <c r="JDT36" s="363"/>
      <c r="JDW36" s="362"/>
      <c r="JDX36" s="363"/>
      <c r="JEA36" s="362"/>
      <c r="JEB36" s="363"/>
      <c r="JEE36" s="362"/>
      <c r="JEF36" s="363"/>
      <c r="JEI36" s="362"/>
      <c r="JEJ36" s="363"/>
      <c r="JEM36" s="362"/>
      <c r="JEN36" s="363"/>
      <c r="JEQ36" s="362"/>
      <c r="JER36" s="363"/>
      <c r="JEU36" s="362"/>
      <c r="JEV36" s="363"/>
      <c r="JEY36" s="362"/>
      <c r="JEZ36" s="363"/>
      <c r="JFC36" s="362"/>
      <c r="JFD36" s="363"/>
      <c r="JFG36" s="362"/>
      <c r="JFH36" s="363"/>
      <c r="JFK36" s="362"/>
      <c r="JFL36" s="363"/>
      <c r="JFO36" s="362"/>
      <c r="JFP36" s="363"/>
      <c r="JFS36" s="362"/>
      <c r="JFT36" s="363"/>
      <c r="JFW36" s="362"/>
      <c r="JFX36" s="363"/>
      <c r="JGA36" s="362"/>
      <c r="JGB36" s="363"/>
      <c r="JGE36" s="362"/>
      <c r="JGF36" s="363"/>
      <c r="JGI36" s="362"/>
      <c r="JGJ36" s="363"/>
      <c r="JGM36" s="362"/>
      <c r="JGN36" s="363"/>
      <c r="JGQ36" s="362"/>
      <c r="JGR36" s="363"/>
      <c r="JGU36" s="362"/>
      <c r="JGV36" s="363"/>
      <c r="JGY36" s="362"/>
      <c r="JGZ36" s="363"/>
      <c r="JHC36" s="362"/>
      <c r="JHD36" s="363"/>
      <c r="JHG36" s="362"/>
      <c r="JHH36" s="363"/>
      <c r="JHK36" s="362"/>
      <c r="JHL36" s="363"/>
      <c r="JHO36" s="362"/>
      <c r="JHP36" s="363"/>
      <c r="JHS36" s="362"/>
      <c r="JHT36" s="363"/>
      <c r="JHW36" s="362"/>
      <c r="JHX36" s="363"/>
      <c r="JIA36" s="362"/>
      <c r="JIB36" s="363"/>
      <c r="JIE36" s="362"/>
      <c r="JIF36" s="363"/>
      <c r="JII36" s="362"/>
      <c r="JIJ36" s="363"/>
      <c r="JIM36" s="362"/>
      <c r="JIN36" s="363"/>
      <c r="JIQ36" s="362"/>
      <c r="JIR36" s="363"/>
      <c r="JIU36" s="362"/>
      <c r="JIV36" s="363"/>
      <c r="JIY36" s="362"/>
      <c r="JIZ36" s="363"/>
      <c r="JJC36" s="362"/>
      <c r="JJD36" s="363"/>
      <c r="JJG36" s="362"/>
      <c r="JJH36" s="363"/>
      <c r="JJK36" s="362"/>
      <c r="JJL36" s="363"/>
      <c r="JJO36" s="362"/>
      <c r="JJP36" s="363"/>
      <c r="JJS36" s="362"/>
      <c r="JJT36" s="363"/>
      <c r="JJW36" s="362"/>
      <c r="JJX36" s="363"/>
      <c r="JKA36" s="362"/>
      <c r="JKB36" s="363"/>
      <c r="JKE36" s="362"/>
      <c r="JKF36" s="363"/>
      <c r="JKI36" s="362"/>
      <c r="JKJ36" s="363"/>
      <c r="JKM36" s="362"/>
      <c r="JKN36" s="363"/>
      <c r="JKQ36" s="362"/>
      <c r="JKR36" s="363"/>
      <c r="JKU36" s="362"/>
      <c r="JKV36" s="363"/>
      <c r="JKY36" s="362"/>
      <c r="JKZ36" s="363"/>
      <c r="JLC36" s="362"/>
      <c r="JLD36" s="363"/>
      <c r="JLG36" s="362"/>
      <c r="JLH36" s="363"/>
      <c r="JLK36" s="362"/>
      <c r="JLL36" s="363"/>
      <c r="JLO36" s="362"/>
      <c r="JLP36" s="363"/>
      <c r="JLS36" s="362"/>
      <c r="JLT36" s="363"/>
      <c r="JLW36" s="362"/>
      <c r="JLX36" s="363"/>
      <c r="JMA36" s="362"/>
      <c r="JMB36" s="363"/>
      <c r="JME36" s="362"/>
      <c r="JMF36" s="363"/>
      <c r="JMI36" s="362"/>
      <c r="JMJ36" s="363"/>
      <c r="JMM36" s="362"/>
      <c r="JMN36" s="363"/>
      <c r="JMQ36" s="362"/>
      <c r="JMR36" s="363"/>
      <c r="JMU36" s="362"/>
      <c r="JMV36" s="363"/>
      <c r="JMY36" s="362"/>
      <c r="JMZ36" s="363"/>
      <c r="JNC36" s="362"/>
      <c r="JND36" s="363"/>
      <c r="JNG36" s="362"/>
      <c r="JNH36" s="363"/>
      <c r="JNK36" s="362"/>
      <c r="JNL36" s="363"/>
      <c r="JNO36" s="362"/>
      <c r="JNP36" s="363"/>
      <c r="JNS36" s="362"/>
      <c r="JNT36" s="363"/>
      <c r="JNW36" s="362"/>
      <c r="JNX36" s="363"/>
      <c r="JOA36" s="362"/>
      <c r="JOB36" s="363"/>
      <c r="JOE36" s="362"/>
      <c r="JOF36" s="363"/>
      <c r="JOI36" s="362"/>
      <c r="JOJ36" s="363"/>
      <c r="JOM36" s="362"/>
      <c r="JON36" s="363"/>
      <c r="JOQ36" s="362"/>
      <c r="JOR36" s="363"/>
      <c r="JOU36" s="362"/>
      <c r="JOV36" s="363"/>
      <c r="JOY36" s="362"/>
      <c r="JOZ36" s="363"/>
      <c r="JPC36" s="362"/>
      <c r="JPD36" s="363"/>
      <c r="JPG36" s="362"/>
      <c r="JPH36" s="363"/>
      <c r="JPK36" s="362"/>
      <c r="JPL36" s="363"/>
      <c r="JPO36" s="362"/>
      <c r="JPP36" s="363"/>
      <c r="JPS36" s="362"/>
      <c r="JPT36" s="363"/>
      <c r="JPW36" s="362"/>
      <c r="JPX36" s="363"/>
      <c r="JQA36" s="362"/>
      <c r="JQB36" s="363"/>
      <c r="JQE36" s="362"/>
      <c r="JQF36" s="363"/>
      <c r="JQI36" s="362"/>
      <c r="JQJ36" s="363"/>
      <c r="JQM36" s="362"/>
      <c r="JQN36" s="363"/>
      <c r="JQQ36" s="362"/>
      <c r="JQR36" s="363"/>
      <c r="JQU36" s="362"/>
      <c r="JQV36" s="363"/>
      <c r="JQY36" s="362"/>
      <c r="JQZ36" s="363"/>
      <c r="JRC36" s="362"/>
      <c r="JRD36" s="363"/>
      <c r="JRG36" s="362"/>
      <c r="JRH36" s="363"/>
      <c r="JRK36" s="362"/>
      <c r="JRL36" s="363"/>
      <c r="JRO36" s="362"/>
      <c r="JRP36" s="363"/>
      <c r="JRS36" s="362"/>
      <c r="JRT36" s="363"/>
      <c r="JRW36" s="362"/>
      <c r="JRX36" s="363"/>
      <c r="JSA36" s="362"/>
      <c r="JSB36" s="363"/>
      <c r="JSE36" s="362"/>
      <c r="JSF36" s="363"/>
      <c r="JSI36" s="362"/>
      <c r="JSJ36" s="363"/>
      <c r="JSM36" s="362"/>
      <c r="JSN36" s="363"/>
      <c r="JSQ36" s="362"/>
      <c r="JSR36" s="363"/>
      <c r="JSU36" s="362"/>
      <c r="JSV36" s="363"/>
      <c r="JSY36" s="362"/>
      <c r="JSZ36" s="363"/>
      <c r="JTC36" s="362"/>
      <c r="JTD36" s="363"/>
      <c r="JTG36" s="362"/>
      <c r="JTH36" s="363"/>
      <c r="JTK36" s="362"/>
      <c r="JTL36" s="363"/>
      <c r="JTO36" s="362"/>
      <c r="JTP36" s="363"/>
      <c r="JTS36" s="362"/>
      <c r="JTT36" s="363"/>
      <c r="JTW36" s="362"/>
      <c r="JTX36" s="363"/>
      <c r="JUA36" s="362"/>
      <c r="JUB36" s="363"/>
      <c r="JUE36" s="362"/>
      <c r="JUF36" s="363"/>
      <c r="JUI36" s="362"/>
      <c r="JUJ36" s="363"/>
      <c r="JUM36" s="362"/>
      <c r="JUN36" s="363"/>
      <c r="JUQ36" s="362"/>
      <c r="JUR36" s="363"/>
      <c r="JUU36" s="362"/>
      <c r="JUV36" s="363"/>
      <c r="JUY36" s="362"/>
      <c r="JUZ36" s="363"/>
      <c r="JVC36" s="362"/>
      <c r="JVD36" s="363"/>
      <c r="JVG36" s="362"/>
      <c r="JVH36" s="363"/>
      <c r="JVK36" s="362"/>
      <c r="JVL36" s="363"/>
      <c r="JVO36" s="362"/>
      <c r="JVP36" s="363"/>
      <c r="JVS36" s="362"/>
      <c r="JVT36" s="363"/>
      <c r="JVW36" s="362"/>
      <c r="JVX36" s="363"/>
      <c r="JWA36" s="362"/>
      <c r="JWB36" s="363"/>
      <c r="JWE36" s="362"/>
      <c r="JWF36" s="363"/>
      <c r="JWI36" s="362"/>
      <c r="JWJ36" s="363"/>
      <c r="JWM36" s="362"/>
      <c r="JWN36" s="363"/>
      <c r="JWQ36" s="362"/>
      <c r="JWR36" s="363"/>
      <c r="JWU36" s="362"/>
      <c r="JWV36" s="363"/>
      <c r="JWY36" s="362"/>
      <c r="JWZ36" s="363"/>
      <c r="JXC36" s="362"/>
      <c r="JXD36" s="363"/>
      <c r="JXG36" s="362"/>
      <c r="JXH36" s="363"/>
      <c r="JXK36" s="362"/>
      <c r="JXL36" s="363"/>
      <c r="JXO36" s="362"/>
      <c r="JXP36" s="363"/>
      <c r="JXS36" s="362"/>
      <c r="JXT36" s="363"/>
      <c r="JXW36" s="362"/>
      <c r="JXX36" s="363"/>
      <c r="JYA36" s="362"/>
      <c r="JYB36" s="363"/>
      <c r="JYE36" s="362"/>
      <c r="JYF36" s="363"/>
      <c r="JYI36" s="362"/>
      <c r="JYJ36" s="363"/>
      <c r="JYM36" s="362"/>
      <c r="JYN36" s="363"/>
      <c r="JYQ36" s="362"/>
      <c r="JYR36" s="363"/>
      <c r="JYU36" s="362"/>
      <c r="JYV36" s="363"/>
      <c r="JYY36" s="362"/>
      <c r="JYZ36" s="363"/>
      <c r="JZC36" s="362"/>
      <c r="JZD36" s="363"/>
      <c r="JZG36" s="362"/>
      <c r="JZH36" s="363"/>
      <c r="JZK36" s="362"/>
      <c r="JZL36" s="363"/>
      <c r="JZO36" s="362"/>
      <c r="JZP36" s="363"/>
      <c r="JZS36" s="362"/>
      <c r="JZT36" s="363"/>
      <c r="JZW36" s="362"/>
      <c r="JZX36" s="363"/>
      <c r="KAA36" s="362"/>
      <c r="KAB36" s="363"/>
      <c r="KAE36" s="362"/>
      <c r="KAF36" s="363"/>
      <c r="KAI36" s="362"/>
      <c r="KAJ36" s="363"/>
      <c r="KAM36" s="362"/>
      <c r="KAN36" s="363"/>
      <c r="KAQ36" s="362"/>
      <c r="KAR36" s="363"/>
      <c r="KAU36" s="362"/>
      <c r="KAV36" s="363"/>
      <c r="KAY36" s="362"/>
      <c r="KAZ36" s="363"/>
      <c r="KBC36" s="362"/>
      <c r="KBD36" s="363"/>
      <c r="KBG36" s="362"/>
      <c r="KBH36" s="363"/>
      <c r="KBK36" s="362"/>
      <c r="KBL36" s="363"/>
      <c r="KBO36" s="362"/>
      <c r="KBP36" s="363"/>
      <c r="KBS36" s="362"/>
      <c r="KBT36" s="363"/>
      <c r="KBW36" s="362"/>
      <c r="KBX36" s="363"/>
      <c r="KCA36" s="362"/>
      <c r="KCB36" s="363"/>
      <c r="KCE36" s="362"/>
      <c r="KCF36" s="363"/>
      <c r="KCI36" s="362"/>
      <c r="KCJ36" s="363"/>
      <c r="KCM36" s="362"/>
      <c r="KCN36" s="363"/>
      <c r="KCQ36" s="362"/>
      <c r="KCR36" s="363"/>
      <c r="KCU36" s="362"/>
      <c r="KCV36" s="363"/>
      <c r="KCY36" s="362"/>
      <c r="KCZ36" s="363"/>
      <c r="KDC36" s="362"/>
      <c r="KDD36" s="363"/>
      <c r="KDG36" s="362"/>
      <c r="KDH36" s="363"/>
      <c r="KDK36" s="362"/>
      <c r="KDL36" s="363"/>
      <c r="KDO36" s="362"/>
      <c r="KDP36" s="363"/>
      <c r="KDS36" s="362"/>
      <c r="KDT36" s="363"/>
      <c r="KDW36" s="362"/>
      <c r="KDX36" s="363"/>
      <c r="KEA36" s="362"/>
      <c r="KEB36" s="363"/>
      <c r="KEE36" s="362"/>
      <c r="KEF36" s="363"/>
      <c r="KEI36" s="362"/>
      <c r="KEJ36" s="363"/>
      <c r="KEM36" s="362"/>
      <c r="KEN36" s="363"/>
      <c r="KEQ36" s="362"/>
      <c r="KER36" s="363"/>
      <c r="KEU36" s="362"/>
      <c r="KEV36" s="363"/>
      <c r="KEY36" s="362"/>
      <c r="KEZ36" s="363"/>
      <c r="KFC36" s="362"/>
      <c r="KFD36" s="363"/>
      <c r="KFG36" s="362"/>
      <c r="KFH36" s="363"/>
      <c r="KFK36" s="362"/>
      <c r="KFL36" s="363"/>
      <c r="KFO36" s="362"/>
      <c r="KFP36" s="363"/>
      <c r="KFS36" s="362"/>
      <c r="KFT36" s="363"/>
      <c r="KFW36" s="362"/>
      <c r="KFX36" s="363"/>
      <c r="KGA36" s="362"/>
      <c r="KGB36" s="363"/>
      <c r="KGE36" s="362"/>
      <c r="KGF36" s="363"/>
      <c r="KGI36" s="362"/>
      <c r="KGJ36" s="363"/>
      <c r="KGM36" s="362"/>
      <c r="KGN36" s="363"/>
      <c r="KGQ36" s="362"/>
      <c r="KGR36" s="363"/>
      <c r="KGU36" s="362"/>
      <c r="KGV36" s="363"/>
      <c r="KGY36" s="362"/>
      <c r="KGZ36" s="363"/>
      <c r="KHC36" s="362"/>
      <c r="KHD36" s="363"/>
      <c r="KHG36" s="362"/>
      <c r="KHH36" s="363"/>
      <c r="KHK36" s="362"/>
      <c r="KHL36" s="363"/>
      <c r="KHO36" s="362"/>
      <c r="KHP36" s="363"/>
      <c r="KHS36" s="362"/>
      <c r="KHT36" s="363"/>
      <c r="KHW36" s="362"/>
      <c r="KHX36" s="363"/>
      <c r="KIA36" s="362"/>
      <c r="KIB36" s="363"/>
      <c r="KIE36" s="362"/>
      <c r="KIF36" s="363"/>
      <c r="KII36" s="362"/>
      <c r="KIJ36" s="363"/>
      <c r="KIM36" s="362"/>
      <c r="KIN36" s="363"/>
      <c r="KIQ36" s="362"/>
      <c r="KIR36" s="363"/>
      <c r="KIU36" s="362"/>
      <c r="KIV36" s="363"/>
      <c r="KIY36" s="362"/>
      <c r="KIZ36" s="363"/>
      <c r="KJC36" s="362"/>
      <c r="KJD36" s="363"/>
      <c r="KJG36" s="362"/>
      <c r="KJH36" s="363"/>
      <c r="KJK36" s="362"/>
      <c r="KJL36" s="363"/>
      <c r="KJO36" s="362"/>
      <c r="KJP36" s="363"/>
      <c r="KJS36" s="362"/>
      <c r="KJT36" s="363"/>
      <c r="KJW36" s="362"/>
      <c r="KJX36" s="363"/>
      <c r="KKA36" s="362"/>
      <c r="KKB36" s="363"/>
      <c r="KKE36" s="362"/>
      <c r="KKF36" s="363"/>
      <c r="KKI36" s="362"/>
      <c r="KKJ36" s="363"/>
      <c r="KKM36" s="362"/>
      <c r="KKN36" s="363"/>
      <c r="KKQ36" s="362"/>
      <c r="KKR36" s="363"/>
      <c r="KKU36" s="362"/>
      <c r="KKV36" s="363"/>
      <c r="KKY36" s="362"/>
      <c r="KKZ36" s="363"/>
      <c r="KLC36" s="362"/>
      <c r="KLD36" s="363"/>
      <c r="KLG36" s="362"/>
      <c r="KLH36" s="363"/>
      <c r="KLK36" s="362"/>
      <c r="KLL36" s="363"/>
      <c r="KLO36" s="362"/>
      <c r="KLP36" s="363"/>
      <c r="KLS36" s="362"/>
      <c r="KLT36" s="363"/>
      <c r="KLW36" s="362"/>
      <c r="KLX36" s="363"/>
      <c r="KMA36" s="362"/>
      <c r="KMB36" s="363"/>
      <c r="KME36" s="362"/>
      <c r="KMF36" s="363"/>
      <c r="KMI36" s="362"/>
      <c r="KMJ36" s="363"/>
      <c r="KMM36" s="362"/>
      <c r="KMN36" s="363"/>
      <c r="KMQ36" s="362"/>
      <c r="KMR36" s="363"/>
      <c r="KMU36" s="362"/>
      <c r="KMV36" s="363"/>
      <c r="KMY36" s="362"/>
      <c r="KMZ36" s="363"/>
      <c r="KNC36" s="362"/>
      <c r="KND36" s="363"/>
      <c r="KNG36" s="362"/>
      <c r="KNH36" s="363"/>
      <c r="KNK36" s="362"/>
      <c r="KNL36" s="363"/>
      <c r="KNO36" s="362"/>
      <c r="KNP36" s="363"/>
      <c r="KNS36" s="362"/>
      <c r="KNT36" s="363"/>
      <c r="KNW36" s="362"/>
      <c r="KNX36" s="363"/>
      <c r="KOA36" s="362"/>
      <c r="KOB36" s="363"/>
      <c r="KOE36" s="362"/>
      <c r="KOF36" s="363"/>
      <c r="KOI36" s="362"/>
      <c r="KOJ36" s="363"/>
      <c r="KOM36" s="362"/>
      <c r="KON36" s="363"/>
      <c r="KOQ36" s="362"/>
      <c r="KOR36" s="363"/>
      <c r="KOU36" s="362"/>
      <c r="KOV36" s="363"/>
      <c r="KOY36" s="362"/>
      <c r="KOZ36" s="363"/>
      <c r="KPC36" s="362"/>
      <c r="KPD36" s="363"/>
      <c r="KPG36" s="362"/>
      <c r="KPH36" s="363"/>
      <c r="KPK36" s="362"/>
      <c r="KPL36" s="363"/>
      <c r="KPO36" s="362"/>
      <c r="KPP36" s="363"/>
      <c r="KPS36" s="362"/>
      <c r="KPT36" s="363"/>
      <c r="KPW36" s="362"/>
      <c r="KPX36" s="363"/>
      <c r="KQA36" s="362"/>
      <c r="KQB36" s="363"/>
      <c r="KQE36" s="362"/>
      <c r="KQF36" s="363"/>
      <c r="KQI36" s="362"/>
      <c r="KQJ36" s="363"/>
      <c r="KQM36" s="362"/>
      <c r="KQN36" s="363"/>
      <c r="KQQ36" s="362"/>
      <c r="KQR36" s="363"/>
      <c r="KQU36" s="362"/>
      <c r="KQV36" s="363"/>
      <c r="KQY36" s="362"/>
      <c r="KQZ36" s="363"/>
      <c r="KRC36" s="362"/>
      <c r="KRD36" s="363"/>
      <c r="KRG36" s="362"/>
      <c r="KRH36" s="363"/>
      <c r="KRK36" s="362"/>
      <c r="KRL36" s="363"/>
      <c r="KRO36" s="362"/>
      <c r="KRP36" s="363"/>
      <c r="KRS36" s="362"/>
      <c r="KRT36" s="363"/>
      <c r="KRW36" s="362"/>
      <c r="KRX36" s="363"/>
      <c r="KSA36" s="362"/>
      <c r="KSB36" s="363"/>
      <c r="KSE36" s="362"/>
      <c r="KSF36" s="363"/>
      <c r="KSI36" s="362"/>
      <c r="KSJ36" s="363"/>
      <c r="KSM36" s="362"/>
      <c r="KSN36" s="363"/>
      <c r="KSQ36" s="362"/>
      <c r="KSR36" s="363"/>
      <c r="KSU36" s="362"/>
      <c r="KSV36" s="363"/>
      <c r="KSY36" s="362"/>
      <c r="KSZ36" s="363"/>
      <c r="KTC36" s="362"/>
      <c r="KTD36" s="363"/>
      <c r="KTG36" s="362"/>
      <c r="KTH36" s="363"/>
      <c r="KTK36" s="362"/>
      <c r="KTL36" s="363"/>
      <c r="KTO36" s="362"/>
      <c r="KTP36" s="363"/>
      <c r="KTS36" s="362"/>
      <c r="KTT36" s="363"/>
      <c r="KTW36" s="362"/>
      <c r="KTX36" s="363"/>
      <c r="KUA36" s="362"/>
      <c r="KUB36" s="363"/>
      <c r="KUE36" s="362"/>
      <c r="KUF36" s="363"/>
      <c r="KUI36" s="362"/>
      <c r="KUJ36" s="363"/>
      <c r="KUM36" s="362"/>
      <c r="KUN36" s="363"/>
      <c r="KUQ36" s="362"/>
      <c r="KUR36" s="363"/>
      <c r="KUU36" s="362"/>
      <c r="KUV36" s="363"/>
      <c r="KUY36" s="362"/>
      <c r="KUZ36" s="363"/>
      <c r="KVC36" s="362"/>
      <c r="KVD36" s="363"/>
      <c r="KVG36" s="362"/>
      <c r="KVH36" s="363"/>
      <c r="KVK36" s="362"/>
      <c r="KVL36" s="363"/>
      <c r="KVO36" s="362"/>
      <c r="KVP36" s="363"/>
      <c r="KVS36" s="362"/>
      <c r="KVT36" s="363"/>
      <c r="KVW36" s="362"/>
      <c r="KVX36" s="363"/>
      <c r="KWA36" s="362"/>
      <c r="KWB36" s="363"/>
      <c r="KWE36" s="362"/>
      <c r="KWF36" s="363"/>
      <c r="KWI36" s="362"/>
      <c r="KWJ36" s="363"/>
      <c r="KWM36" s="362"/>
      <c r="KWN36" s="363"/>
      <c r="KWQ36" s="362"/>
      <c r="KWR36" s="363"/>
      <c r="KWU36" s="362"/>
      <c r="KWV36" s="363"/>
      <c r="KWY36" s="362"/>
      <c r="KWZ36" s="363"/>
      <c r="KXC36" s="362"/>
      <c r="KXD36" s="363"/>
      <c r="KXG36" s="362"/>
      <c r="KXH36" s="363"/>
      <c r="KXK36" s="362"/>
      <c r="KXL36" s="363"/>
      <c r="KXO36" s="362"/>
      <c r="KXP36" s="363"/>
      <c r="KXS36" s="362"/>
      <c r="KXT36" s="363"/>
      <c r="KXW36" s="362"/>
      <c r="KXX36" s="363"/>
      <c r="KYA36" s="362"/>
      <c r="KYB36" s="363"/>
      <c r="KYE36" s="362"/>
      <c r="KYF36" s="363"/>
      <c r="KYI36" s="362"/>
      <c r="KYJ36" s="363"/>
      <c r="KYM36" s="362"/>
      <c r="KYN36" s="363"/>
      <c r="KYQ36" s="362"/>
      <c r="KYR36" s="363"/>
      <c r="KYU36" s="362"/>
      <c r="KYV36" s="363"/>
      <c r="KYY36" s="362"/>
      <c r="KYZ36" s="363"/>
      <c r="KZC36" s="362"/>
      <c r="KZD36" s="363"/>
      <c r="KZG36" s="362"/>
      <c r="KZH36" s="363"/>
      <c r="KZK36" s="362"/>
      <c r="KZL36" s="363"/>
      <c r="KZO36" s="362"/>
      <c r="KZP36" s="363"/>
      <c r="KZS36" s="362"/>
      <c r="KZT36" s="363"/>
      <c r="KZW36" s="362"/>
      <c r="KZX36" s="363"/>
      <c r="LAA36" s="362"/>
      <c r="LAB36" s="363"/>
      <c r="LAE36" s="362"/>
      <c r="LAF36" s="363"/>
      <c r="LAI36" s="362"/>
      <c r="LAJ36" s="363"/>
      <c r="LAM36" s="362"/>
      <c r="LAN36" s="363"/>
      <c r="LAQ36" s="362"/>
      <c r="LAR36" s="363"/>
      <c r="LAU36" s="362"/>
      <c r="LAV36" s="363"/>
      <c r="LAY36" s="362"/>
      <c r="LAZ36" s="363"/>
      <c r="LBC36" s="362"/>
      <c r="LBD36" s="363"/>
      <c r="LBG36" s="362"/>
      <c r="LBH36" s="363"/>
      <c r="LBK36" s="362"/>
      <c r="LBL36" s="363"/>
      <c r="LBO36" s="362"/>
      <c r="LBP36" s="363"/>
      <c r="LBS36" s="362"/>
      <c r="LBT36" s="363"/>
      <c r="LBW36" s="362"/>
      <c r="LBX36" s="363"/>
      <c r="LCA36" s="362"/>
      <c r="LCB36" s="363"/>
      <c r="LCE36" s="362"/>
      <c r="LCF36" s="363"/>
      <c r="LCI36" s="362"/>
      <c r="LCJ36" s="363"/>
      <c r="LCM36" s="362"/>
      <c r="LCN36" s="363"/>
      <c r="LCQ36" s="362"/>
      <c r="LCR36" s="363"/>
      <c r="LCU36" s="362"/>
      <c r="LCV36" s="363"/>
      <c r="LCY36" s="362"/>
      <c r="LCZ36" s="363"/>
      <c r="LDC36" s="362"/>
      <c r="LDD36" s="363"/>
      <c r="LDG36" s="362"/>
      <c r="LDH36" s="363"/>
      <c r="LDK36" s="362"/>
      <c r="LDL36" s="363"/>
      <c r="LDO36" s="362"/>
      <c r="LDP36" s="363"/>
      <c r="LDS36" s="362"/>
      <c r="LDT36" s="363"/>
      <c r="LDW36" s="362"/>
      <c r="LDX36" s="363"/>
      <c r="LEA36" s="362"/>
      <c r="LEB36" s="363"/>
      <c r="LEE36" s="362"/>
      <c r="LEF36" s="363"/>
      <c r="LEI36" s="362"/>
      <c r="LEJ36" s="363"/>
      <c r="LEM36" s="362"/>
      <c r="LEN36" s="363"/>
      <c r="LEQ36" s="362"/>
      <c r="LER36" s="363"/>
      <c r="LEU36" s="362"/>
      <c r="LEV36" s="363"/>
      <c r="LEY36" s="362"/>
      <c r="LEZ36" s="363"/>
      <c r="LFC36" s="362"/>
      <c r="LFD36" s="363"/>
      <c r="LFG36" s="362"/>
      <c r="LFH36" s="363"/>
      <c r="LFK36" s="362"/>
      <c r="LFL36" s="363"/>
      <c r="LFO36" s="362"/>
      <c r="LFP36" s="363"/>
      <c r="LFS36" s="362"/>
      <c r="LFT36" s="363"/>
      <c r="LFW36" s="362"/>
      <c r="LFX36" s="363"/>
      <c r="LGA36" s="362"/>
      <c r="LGB36" s="363"/>
      <c r="LGE36" s="362"/>
      <c r="LGF36" s="363"/>
      <c r="LGI36" s="362"/>
      <c r="LGJ36" s="363"/>
      <c r="LGM36" s="362"/>
      <c r="LGN36" s="363"/>
      <c r="LGQ36" s="362"/>
      <c r="LGR36" s="363"/>
      <c r="LGU36" s="362"/>
      <c r="LGV36" s="363"/>
      <c r="LGY36" s="362"/>
      <c r="LGZ36" s="363"/>
      <c r="LHC36" s="362"/>
      <c r="LHD36" s="363"/>
      <c r="LHG36" s="362"/>
      <c r="LHH36" s="363"/>
      <c r="LHK36" s="362"/>
      <c r="LHL36" s="363"/>
      <c r="LHO36" s="362"/>
      <c r="LHP36" s="363"/>
      <c r="LHS36" s="362"/>
      <c r="LHT36" s="363"/>
      <c r="LHW36" s="362"/>
      <c r="LHX36" s="363"/>
      <c r="LIA36" s="362"/>
      <c r="LIB36" s="363"/>
      <c r="LIE36" s="362"/>
      <c r="LIF36" s="363"/>
      <c r="LII36" s="362"/>
      <c r="LIJ36" s="363"/>
      <c r="LIM36" s="362"/>
      <c r="LIN36" s="363"/>
      <c r="LIQ36" s="362"/>
      <c r="LIR36" s="363"/>
      <c r="LIU36" s="362"/>
      <c r="LIV36" s="363"/>
      <c r="LIY36" s="362"/>
      <c r="LIZ36" s="363"/>
      <c r="LJC36" s="362"/>
      <c r="LJD36" s="363"/>
      <c r="LJG36" s="362"/>
      <c r="LJH36" s="363"/>
      <c r="LJK36" s="362"/>
      <c r="LJL36" s="363"/>
      <c r="LJO36" s="362"/>
      <c r="LJP36" s="363"/>
      <c r="LJS36" s="362"/>
      <c r="LJT36" s="363"/>
      <c r="LJW36" s="362"/>
      <c r="LJX36" s="363"/>
      <c r="LKA36" s="362"/>
      <c r="LKB36" s="363"/>
      <c r="LKE36" s="362"/>
      <c r="LKF36" s="363"/>
      <c r="LKI36" s="362"/>
      <c r="LKJ36" s="363"/>
      <c r="LKM36" s="362"/>
      <c r="LKN36" s="363"/>
      <c r="LKQ36" s="362"/>
      <c r="LKR36" s="363"/>
      <c r="LKU36" s="362"/>
      <c r="LKV36" s="363"/>
      <c r="LKY36" s="362"/>
      <c r="LKZ36" s="363"/>
      <c r="LLC36" s="362"/>
      <c r="LLD36" s="363"/>
      <c r="LLG36" s="362"/>
      <c r="LLH36" s="363"/>
      <c r="LLK36" s="362"/>
      <c r="LLL36" s="363"/>
      <c r="LLO36" s="362"/>
      <c r="LLP36" s="363"/>
      <c r="LLS36" s="362"/>
      <c r="LLT36" s="363"/>
      <c r="LLW36" s="362"/>
      <c r="LLX36" s="363"/>
      <c r="LMA36" s="362"/>
      <c r="LMB36" s="363"/>
      <c r="LME36" s="362"/>
      <c r="LMF36" s="363"/>
      <c r="LMI36" s="362"/>
      <c r="LMJ36" s="363"/>
      <c r="LMM36" s="362"/>
      <c r="LMN36" s="363"/>
      <c r="LMQ36" s="362"/>
      <c r="LMR36" s="363"/>
      <c r="LMU36" s="362"/>
      <c r="LMV36" s="363"/>
      <c r="LMY36" s="362"/>
      <c r="LMZ36" s="363"/>
      <c r="LNC36" s="362"/>
      <c r="LND36" s="363"/>
      <c r="LNG36" s="362"/>
      <c r="LNH36" s="363"/>
      <c r="LNK36" s="362"/>
      <c r="LNL36" s="363"/>
      <c r="LNO36" s="362"/>
      <c r="LNP36" s="363"/>
      <c r="LNS36" s="362"/>
      <c r="LNT36" s="363"/>
      <c r="LNW36" s="362"/>
      <c r="LNX36" s="363"/>
      <c r="LOA36" s="362"/>
      <c r="LOB36" s="363"/>
      <c r="LOE36" s="362"/>
      <c r="LOF36" s="363"/>
      <c r="LOI36" s="362"/>
      <c r="LOJ36" s="363"/>
      <c r="LOM36" s="362"/>
      <c r="LON36" s="363"/>
      <c r="LOQ36" s="362"/>
      <c r="LOR36" s="363"/>
      <c r="LOU36" s="362"/>
      <c r="LOV36" s="363"/>
      <c r="LOY36" s="362"/>
      <c r="LOZ36" s="363"/>
      <c r="LPC36" s="362"/>
      <c r="LPD36" s="363"/>
      <c r="LPG36" s="362"/>
      <c r="LPH36" s="363"/>
      <c r="LPK36" s="362"/>
      <c r="LPL36" s="363"/>
      <c r="LPO36" s="362"/>
      <c r="LPP36" s="363"/>
      <c r="LPS36" s="362"/>
      <c r="LPT36" s="363"/>
      <c r="LPW36" s="362"/>
      <c r="LPX36" s="363"/>
      <c r="LQA36" s="362"/>
      <c r="LQB36" s="363"/>
      <c r="LQE36" s="362"/>
      <c r="LQF36" s="363"/>
      <c r="LQI36" s="362"/>
      <c r="LQJ36" s="363"/>
      <c r="LQM36" s="362"/>
      <c r="LQN36" s="363"/>
      <c r="LQQ36" s="362"/>
      <c r="LQR36" s="363"/>
      <c r="LQU36" s="362"/>
      <c r="LQV36" s="363"/>
      <c r="LQY36" s="362"/>
      <c r="LQZ36" s="363"/>
      <c r="LRC36" s="362"/>
      <c r="LRD36" s="363"/>
      <c r="LRG36" s="362"/>
      <c r="LRH36" s="363"/>
      <c r="LRK36" s="362"/>
      <c r="LRL36" s="363"/>
      <c r="LRO36" s="362"/>
      <c r="LRP36" s="363"/>
      <c r="LRS36" s="362"/>
      <c r="LRT36" s="363"/>
      <c r="LRW36" s="362"/>
      <c r="LRX36" s="363"/>
      <c r="LSA36" s="362"/>
      <c r="LSB36" s="363"/>
      <c r="LSE36" s="362"/>
      <c r="LSF36" s="363"/>
      <c r="LSI36" s="362"/>
      <c r="LSJ36" s="363"/>
      <c r="LSM36" s="362"/>
      <c r="LSN36" s="363"/>
      <c r="LSQ36" s="362"/>
      <c r="LSR36" s="363"/>
      <c r="LSU36" s="362"/>
      <c r="LSV36" s="363"/>
      <c r="LSY36" s="362"/>
      <c r="LSZ36" s="363"/>
      <c r="LTC36" s="362"/>
      <c r="LTD36" s="363"/>
      <c r="LTG36" s="362"/>
      <c r="LTH36" s="363"/>
      <c r="LTK36" s="362"/>
      <c r="LTL36" s="363"/>
      <c r="LTO36" s="362"/>
      <c r="LTP36" s="363"/>
      <c r="LTS36" s="362"/>
      <c r="LTT36" s="363"/>
      <c r="LTW36" s="362"/>
      <c r="LTX36" s="363"/>
      <c r="LUA36" s="362"/>
      <c r="LUB36" s="363"/>
      <c r="LUE36" s="362"/>
      <c r="LUF36" s="363"/>
      <c r="LUI36" s="362"/>
      <c r="LUJ36" s="363"/>
      <c r="LUM36" s="362"/>
      <c r="LUN36" s="363"/>
      <c r="LUQ36" s="362"/>
      <c r="LUR36" s="363"/>
      <c r="LUU36" s="362"/>
      <c r="LUV36" s="363"/>
      <c r="LUY36" s="362"/>
      <c r="LUZ36" s="363"/>
      <c r="LVC36" s="362"/>
      <c r="LVD36" s="363"/>
      <c r="LVG36" s="362"/>
      <c r="LVH36" s="363"/>
      <c r="LVK36" s="362"/>
      <c r="LVL36" s="363"/>
      <c r="LVO36" s="362"/>
      <c r="LVP36" s="363"/>
      <c r="LVS36" s="362"/>
      <c r="LVT36" s="363"/>
      <c r="LVW36" s="362"/>
      <c r="LVX36" s="363"/>
      <c r="LWA36" s="362"/>
      <c r="LWB36" s="363"/>
      <c r="LWE36" s="362"/>
      <c r="LWF36" s="363"/>
      <c r="LWI36" s="362"/>
      <c r="LWJ36" s="363"/>
      <c r="LWM36" s="362"/>
      <c r="LWN36" s="363"/>
      <c r="LWQ36" s="362"/>
      <c r="LWR36" s="363"/>
      <c r="LWU36" s="362"/>
      <c r="LWV36" s="363"/>
      <c r="LWY36" s="362"/>
      <c r="LWZ36" s="363"/>
      <c r="LXC36" s="362"/>
      <c r="LXD36" s="363"/>
      <c r="LXG36" s="362"/>
      <c r="LXH36" s="363"/>
      <c r="LXK36" s="362"/>
      <c r="LXL36" s="363"/>
      <c r="LXO36" s="362"/>
      <c r="LXP36" s="363"/>
      <c r="LXS36" s="362"/>
      <c r="LXT36" s="363"/>
      <c r="LXW36" s="362"/>
      <c r="LXX36" s="363"/>
      <c r="LYA36" s="362"/>
      <c r="LYB36" s="363"/>
      <c r="LYE36" s="362"/>
      <c r="LYF36" s="363"/>
      <c r="LYI36" s="362"/>
      <c r="LYJ36" s="363"/>
      <c r="LYM36" s="362"/>
      <c r="LYN36" s="363"/>
      <c r="LYQ36" s="362"/>
      <c r="LYR36" s="363"/>
      <c r="LYU36" s="362"/>
      <c r="LYV36" s="363"/>
      <c r="LYY36" s="362"/>
      <c r="LYZ36" s="363"/>
      <c r="LZC36" s="362"/>
      <c r="LZD36" s="363"/>
      <c r="LZG36" s="362"/>
      <c r="LZH36" s="363"/>
      <c r="LZK36" s="362"/>
      <c r="LZL36" s="363"/>
      <c r="LZO36" s="362"/>
      <c r="LZP36" s="363"/>
      <c r="LZS36" s="362"/>
      <c r="LZT36" s="363"/>
      <c r="LZW36" s="362"/>
      <c r="LZX36" s="363"/>
      <c r="MAA36" s="362"/>
      <c r="MAB36" s="363"/>
      <c r="MAE36" s="362"/>
      <c r="MAF36" s="363"/>
      <c r="MAI36" s="362"/>
      <c r="MAJ36" s="363"/>
      <c r="MAM36" s="362"/>
      <c r="MAN36" s="363"/>
      <c r="MAQ36" s="362"/>
      <c r="MAR36" s="363"/>
      <c r="MAU36" s="362"/>
      <c r="MAV36" s="363"/>
      <c r="MAY36" s="362"/>
      <c r="MAZ36" s="363"/>
      <c r="MBC36" s="362"/>
      <c r="MBD36" s="363"/>
      <c r="MBG36" s="362"/>
      <c r="MBH36" s="363"/>
      <c r="MBK36" s="362"/>
      <c r="MBL36" s="363"/>
      <c r="MBO36" s="362"/>
      <c r="MBP36" s="363"/>
      <c r="MBS36" s="362"/>
      <c r="MBT36" s="363"/>
      <c r="MBW36" s="362"/>
      <c r="MBX36" s="363"/>
      <c r="MCA36" s="362"/>
      <c r="MCB36" s="363"/>
      <c r="MCE36" s="362"/>
      <c r="MCF36" s="363"/>
      <c r="MCI36" s="362"/>
      <c r="MCJ36" s="363"/>
      <c r="MCM36" s="362"/>
      <c r="MCN36" s="363"/>
      <c r="MCQ36" s="362"/>
      <c r="MCR36" s="363"/>
      <c r="MCU36" s="362"/>
      <c r="MCV36" s="363"/>
      <c r="MCY36" s="362"/>
      <c r="MCZ36" s="363"/>
      <c r="MDC36" s="362"/>
      <c r="MDD36" s="363"/>
      <c r="MDG36" s="362"/>
      <c r="MDH36" s="363"/>
      <c r="MDK36" s="362"/>
      <c r="MDL36" s="363"/>
      <c r="MDO36" s="362"/>
      <c r="MDP36" s="363"/>
      <c r="MDS36" s="362"/>
      <c r="MDT36" s="363"/>
      <c r="MDW36" s="362"/>
      <c r="MDX36" s="363"/>
      <c r="MEA36" s="362"/>
      <c r="MEB36" s="363"/>
      <c r="MEE36" s="362"/>
      <c r="MEF36" s="363"/>
      <c r="MEI36" s="362"/>
      <c r="MEJ36" s="363"/>
      <c r="MEM36" s="362"/>
      <c r="MEN36" s="363"/>
      <c r="MEQ36" s="362"/>
      <c r="MER36" s="363"/>
      <c r="MEU36" s="362"/>
      <c r="MEV36" s="363"/>
      <c r="MEY36" s="362"/>
      <c r="MEZ36" s="363"/>
      <c r="MFC36" s="362"/>
      <c r="MFD36" s="363"/>
      <c r="MFG36" s="362"/>
      <c r="MFH36" s="363"/>
      <c r="MFK36" s="362"/>
      <c r="MFL36" s="363"/>
      <c r="MFO36" s="362"/>
      <c r="MFP36" s="363"/>
      <c r="MFS36" s="362"/>
      <c r="MFT36" s="363"/>
      <c r="MFW36" s="362"/>
      <c r="MFX36" s="363"/>
      <c r="MGA36" s="362"/>
      <c r="MGB36" s="363"/>
      <c r="MGE36" s="362"/>
      <c r="MGF36" s="363"/>
      <c r="MGI36" s="362"/>
      <c r="MGJ36" s="363"/>
      <c r="MGM36" s="362"/>
      <c r="MGN36" s="363"/>
      <c r="MGQ36" s="362"/>
      <c r="MGR36" s="363"/>
      <c r="MGU36" s="362"/>
      <c r="MGV36" s="363"/>
      <c r="MGY36" s="362"/>
      <c r="MGZ36" s="363"/>
      <c r="MHC36" s="362"/>
      <c r="MHD36" s="363"/>
      <c r="MHG36" s="362"/>
      <c r="MHH36" s="363"/>
      <c r="MHK36" s="362"/>
      <c r="MHL36" s="363"/>
      <c r="MHO36" s="362"/>
      <c r="MHP36" s="363"/>
      <c r="MHS36" s="362"/>
      <c r="MHT36" s="363"/>
      <c r="MHW36" s="362"/>
      <c r="MHX36" s="363"/>
      <c r="MIA36" s="362"/>
      <c r="MIB36" s="363"/>
      <c r="MIE36" s="362"/>
      <c r="MIF36" s="363"/>
      <c r="MII36" s="362"/>
      <c r="MIJ36" s="363"/>
      <c r="MIM36" s="362"/>
      <c r="MIN36" s="363"/>
      <c r="MIQ36" s="362"/>
      <c r="MIR36" s="363"/>
      <c r="MIU36" s="362"/>
      <c r="MIV36" s="363"/>
      <c r="MIY36" s="362"/>
      <c r="MIZ36" s="363"/>
      <c r="MJC36" s="362"/>
      <c r="MJD36" s="363"/>
      <c r="MJG36" s="362"/>
      <c r="MJH36" s="363"/>
      <c r="MJK36" s="362"/>
      <c r="MJL36" s="363"/>
      <c r="MJO36" s="362"/>
      <c r="MJP36" s="363"/>
      <c r="MJS36" s="362"/>
      <c r="MJT36" s="363"/>
      <c r="MJW36" s="362"/>
      <c r="MJX36" s="363"/>
      <c r="MKA36" s="362"/>
      <c r="MKB36" s="363"/>
      <c r="MKE36" s="362"/>
      <c r="MKF36" s="363"/>
      <c r="MKI36" s="362"/>
      <c r="MKJ36" s="363"/>
      <c r="MKM36" s="362"/>
      <c r="MKN36" s="363"/>
      <c r="MKQ36" s="362"/>
      <c r="MKR36" s="363"/>
      <c r="MKU36" s="362"/>
      <c r="MKV36" s="363"/>
      <c r="MKY36" s="362"/>
      <c r="MKZ36" s="363"/>
      <c r="MLC36" s="362"/>
      <c r="MLD36" s="363"/>
      <c r="MLG36" s="362"/>
      <c r="MLH36" s="363"/>
      <c r="MLK36" s="362"/>
      <c r="MLL36" s="363"/>
      <c r="MLO36" s="362"/>
      <c r="MLP36" s="363"/>
      <c r="MLS36" s="362"/>
      <c r="MLT36" s="363"/>
      <c r="MLW36" s="362"/>
      <c r="MLX36" s="363"/>
      <c r="MMA36" s="362"/>
      <c r="MMB36" s="363"/>
      <c r="MME36" s="362"/>
      <c r="MMF36" s="363"/>
      <c r="MMI36" s="362"/>
      <c r="MMJ36" s="363"/>
      <c r="MMM36" s="362"/>
      <c r="MMN36" s="363"/>
      <c r="MMQ36" s="362"/>
      <c r="MMR36" s="363"/>
      <c r="MMU36" s="362"/>
      <c r="MMV36" s="363"/>
      <c r="MMY36" s="362"/>
      <c r="MMZ36" s="363"/>
      <c r="MNC36" s="362"/>
      <c r="MND36" s="363"/>
      <c r="MNG36" s="362"/>
      <c r="MNH36" s="363"/>
      <c r="MNK36" s="362"/>
      <c r="MNL36" s="363"/>
      <c r="MNO36" s="362"/>
      <c r="MNP36" s="363"/>
      <c r="MNS36" s="362"/>
      <c r="MNT36" s="363"/>
      <c r="MNW36" s="362"/>
      <c r="MNX36" s="363"/>
      <c r="MOA36" s="362"/>
      <c r="MOB36" s="363"/>
      <c r="MOE36" s="362"/>
      <c r="MOF36" s="363"/>
      <c r="MOI36" s="362"/>
      <c r="MOJ36" s="363"/>
      <c r="MOM36" s="362"/>
      <c r="MON36" s="363"/>
      <c r="MOQ36" s="362"/>
      <c r="MOR36" s="363"/>
      <c r="MOU36" s="362"/>
      <c r="MOV36" s="363"/>
      <c r="MOY36" s="362"/>
      <c r="MOZ36" s="363"/>
      <c r="MPC36" s="362"/>
      <c r="MPD36" s="363"/>
      <c r="MPG36" s="362"/>
      <c r="MPH36" s="363"/>
      <c r="MPK36" s="362"/>
      <c r="MPL36" s="363"/>
      <c r="MPO36" s="362"/>
      <c r="MPP36" s="363"/>
      <c r="MPS36" s="362"/>
      <c r="MPT36" s="363"/>
      <c r="MPW36" s="362"/>
      <c r="MPX36" s="363"/>
      <c r="MQA36" s="362"/>
      <c r="MQB36" s="363"/>
      <c r="MQE36" s="362"/>
      <c r="MQF36" s="363"/>
      <c r="MQI36" s="362"/>
      <c r="MQJ36" s="363"/>
      <c r="MQM36" s="362"/>
      <c r="MQN36" s="363"/>
      <c r="MQQ36" s="362"/>
      <c r="MQR36" s="363"/>
      <c r="MQU36" s="362"/>
      <c r="MQV36" s="363"/>
      <c r="MQY36" s="362"/>
      <c r="MQZ36" s="363"/>
      <c r="MRC36" s="362"/>
      <c r="MRD36" s="363"/>
      <c r="MRG36" s="362"/>
      <c r="MRH36" s="363"/>
      <c r="MRK36" s="362"/>
      <c r="MRL36" s="363"/>
      <c r="MRO36" s="362"/>
      <c r="MRP36" s="363"/>
      <c r="MRS36" s="362"/>
      <c r="MRT36" s="363"/>
      <c r="MRW36" s="362"/>
      <c r="MRX36" s="363"/>
      <c r="MSA36" s="362"/>
      <c r="MSB36" s="363"/>
      <c r="MSE36" s="362"/>
      <c r="MSF36" s="363"/>
      <c r="MSI36" s="362"/>
      <c r="MSJ36" s="363"/>
      <c r="MSM36" s="362"/>
      <c r="MSN36" s="363"/>
      <c r="MSQ36" s="362"/>
      <c r="MSR36" s="363"/>
      <c r="MSU36" s="362"/>
      <c r="MSV36" s="363"/>
      <c r="MSY36" s="362"/>
      <c r="MSZ36" s="363"/>
      <c r="MTC36" s="362"/>
      <c r="MTD36" s="363"/>
      <c r="MTG36" s="362"/>
      <c r="MTH36" s="363"/>
      <c r="MTK36" s="362"/>
      <c r="MTL36" s="363"/>
      <c r="MTO36" s="362"/>
      <c r="MTP36" s="363"/>
      <c r="MTS36" s="362"/>
      <c r="MTT36" s="363"/>
      <c r="MTW36" s="362"/>
      <c r="MTX36" s="363"/>
      <c r="MUA36" s="362"/>
      <c r="MUB36" s="363"/>
      <c r="MUE36" s="362"/>
      <c r="MUF36" s="363"/>
      <c r="MUI36" s="362"/>
      <c r="MUJ36" s="363"/>
      <c r="MUM36" s="362"/>
      <c r="MUN36" s="363"/>
      <c r="MUQ36" s="362"/>
      <c r="MUR36" s="363"/>
      <c r="MUU36" s="362"/>
      <c r="MUV36" s="363"/>
      <c r="MUY36" s="362"/>
      <c r="MUZ36" s="363"/>
      <c r="MVC36" s="362"/>
      <c r="MVD36" s="363"/>
      <c r="MVG36" s="362"/>
      <c r="MVH36" s="363"/>
      <c r="MVK36" s="362"/>
      <c r="MVL36" s="363"/>
      <c r="MVO36" s="362"/>
      <c r="MVP36" s="363"/>
      <c r="MVS36" s="362"/>
      <c r="MVT36" s="363"/>
      <c r="MVW36" s="362"/>
      <c r="MVX36" s="363"/>
      <c r="MWA36" s="362"/>
      <c r="MWB36" s="363"/>
      <c r="MWE36" s="362"/>
      <c r="MWF36" s="363"/>
      <c r="MWI36" s="362"/>
      <c r="MWJ36" s="363"/>
      <c r="MWM36" s="362"/>
      <c r="MWN36" s="363"/>
      <c r="MWQ36" s="362"/>
      <c r="MWR36" s="363"/>
      <c r="MWU36" s="362"/>
      <c r="MWV36" s="363"/>
      <c r="MWY36" s="362"/>
      <c r="MWZ36" s="363"/>
      <c r="MXC36" s="362"/>
      <c r="MXD36" s="363"/>
      <c r="MXG36" s="362"/>
      <c r="MXH36" s="363"/>
      <c r="MXK36" s="362"/>
      <c r="MXL36" s="363"/>
      <c r="MXO36" s="362"/>
      <c r="MXP36" s="363"/>
      <c r="MXS36" s="362"/>
      <c r="MXT36" s="363"/>
      <c r="MXW36" s="362"/>
      <c r="MXX36" s="363"/>
      <c r="MYA36" s="362"/>
      <c r="MYB36" s="363"/>
      <c r="MYE36" s="362"/>
      <c r="MYF36" s="363"/>
      <c r="MYI36" s="362"/>
      <c r="MYJ36" s="363"/>
      <c r="MYM36" s="362"/>
      <c r="MYN36" s="363"/>
      <c r="MYQ36" s="362"/>
      <c r="MYR36" s="363"/>
      <c r="MYU36" s="362"/>
      <c r="MYV36" s="363"/>
      <c r="MYY36" s="362"/>
      <c r="MYZ36" s="363"/>
      <c r="MZC36" s="362"/>
      <c r="MZD36" s="363"/>
      <c r="MZG36" s="362"/>
      <c r="MZH36" s="363"/>
      <c r="MZK36" s="362"/>
      <c r="MZL36" s="363"/>
      <c r="MZO36" s="362"/>
      <c r="MZP36" s="363"/>
      <c r="MZS36" s="362"/>
      <c r="MZT36" s="363"/>
      <c r="MZW36" s="362"/>
      <c r="MZX36" s="363"/>
      <c r="NAA36" s="362"/>
      <c r="NAB36" s="363"/>
      <c r="NAE36" s="362"/>
      <c r="NAF36" s="363"/>
      <c r="NAI36" s="362"/>
      <c r="NAJ36" s="363"/>
      <c r="NAM36" s="362"/>
      <c r="NAN36" s="363"/>
      <c r="NAQ36" s="362"/>
      <c r="NAR36" s="363"/>
      <c r="NAU36" s="362"/>
      <c r="NAV36" s="363"/>
      <c r="NAY36" s="362"/>
      <c r="NAZ36" s="363"/>
      <c r="NBC36" s="362"/>
      <c r="NBD36" s="363"/>
      <c r="NBG36" s="362"/>
      <c r="NBH36" s="363"/>
      <c r="NBK36" s="362"/>
      <c r="NBL36" s="363"/>
      <c r="NBO36" s="362"/>
      <c r="NBP36" s="363"/>
      <c r="NBS36" s="362"/>
      <c r="NBT36" s="363"/>
      <c r="NBW36" s="362"/>
      <c r="NBX36" s="363"/>
      <c r="NCA36" s="362"/>
      <c r="NCB36" s="363"/>
      <c r="NCE36" s="362"/>
      <c r="NCF36" s="363"/>
      <c r="NCI36" s="362"/>
      <c r="NCJ36" s="363"/>
      <c r="NCM36" s="362"/>
      <c r="NCN36" s="363"/>
      <c r="NCQ36" s="362"/>
      <c r="NCR36" s="363"/>
      <c r="NCU36" s="362"/>
      <c r="NCV36" s="363"/>
      <c r="NCY36" s="362"/>
      <c r="NCZ36" s="363"/>
      <c r="NDC36" s="362"/>
      <c r="NDD36" s="363"/>
      <c r="NDG36" s="362"/>
      <c r="NDH36" s="363"/>
      <c r="NDK36" s="362"/>
      <c r="NDL36" s="363"/>
      <c r="NDO36" s="362"/>
      <c r="NDP36" s="363"/>
      <c r="NDS36" s="362"/>
      <c r="NDT36" s="363"/>
      <c r="NDW36" s="362"/>
      <c r="NDX36" s="363"/>
      <c r="NEA36" s="362"/>
      <c r="NEB36" s="363"/>
      <c r="NEE36" s="362"/>
      <c r="NEF36" s="363"/>
      <c r="NEI36" s="362"/>
      <c r="NEJ36" s="363"/>
      <c r="NEM36" s="362"/>
      <c r="NEN36" s="363"/>
      <c r="NEQ36" s="362"/>
      <c r="NER36" s="363"/>
      <c r="NEU36" s="362"/>
      <c r="NEV36" s="363"/>
      <c r="NEY36" s="362"/>
      <c r="NEZ36" s="363"/>
      <c r="NFC36" s="362"/>
      <c r="NFD36" s="363"/>
      <c r="NFG36" s="362"/>
      <c r="NFH36" s="363"/>
      <c r="NFK36" s="362"/>
      <c r="NFL36" s="363"/>
      <c r="NFO36" s="362"/>
      <c r="NFP36" s="363"/>
      <c r="NFS36" s="362"/>
      <c r="NFT36" s="363"/>
      <c r="NFW36" s="362"/>
      <c r="NFX36" s="363"/>
      <c r="NGA36" s="362"/>
      <c r="NGB36" s="363"/>
      <c r="NGE36" s="362"/>
      <c r="NGF36" s="363"/>
      <c r="NGI36" s="362"/>
      <c r="NGJ36" s="363"/>
      <c r="NGM36" s="362"/>
      <c r="NGN36" s="363"/>
      <c r="NGQ36" s="362"/>
      <c r="NGR36" s="363"/>
      <c r="NGU36" s="362"/>
      <c r="NGV36" s="363"/>
      <c r="NGY36" s="362"/>
      <c r="NGZ36" s="363"/>
      <c r="NHC36" s="362"/>
      <c r="NHD36" s="363"/>
      <c r="NHG36" s="362"/>
      <c r="NHH36" s="363"/>
      <c r="NHK36" s="362"/>
      <c r="NHL36" s="363"/>
      <c r="NHO36" s="362"/>
      <c r="NHP36" s="363"/>
      <c r="NHS36" s="362"/>
      <c r="NHT36" s="363"/>
      <c r="NHW36" s="362"/>
      <c r="NHX36" s="363"/>
      <c r="NIA36" s="362"/>
      <c r="NIB36" s="363"/>
      <c r="NIE36" s="362"/>
      <c r="NIF36" s="363"/>
      <c r="NII36" s="362"/>
      <c r="NIJ36" s="363"/>
      <c r="NIM36" s="362"/>
      <c r="NIN36" s="363"/>
      <c r="NIQ36" s="362"/>
      <c r="NIR36" s="363"/>
      <c r="NIU36" s="362"/>
      <c r="NIV36" s="363"/>
      <c r="NIY36" s="362"/>
      <c r="NIZ36" s="363"/>
      <c r="NJC36" s="362"/>
      <c r="NJD36" s="363"/>
      <c r="NJG36" s="362"/>
      <c r="NJH36" s="363"/>
      <c r="NJK36" s="362"/>
      <c r="NJL36" s="363"/>
      <c r="NJO36" s="362"/>
      <c r="NJP36" s="363"/>
      <c r="NJS36" s="362"/>
      <c r="NJT36" s="363"/>
      <c r="NJW36" s="362"/>
      <c r="NJX36" s="363"/>
      <c r="NKA36" s="362"/>
      <c r="NKB36" s="363"/>
      <c r="NKE36" s="362"/>
      <c r="NKF36" s="363"/>
      <c r="NKI36" s="362"/>
      <c r="NKJ36" s="363"/>
      <c r="NKM36" s="362"/>
      <c r="NKN36" s="363"/>
      <c r="NKQ36" s="362"/>
      <c r="NKR36" s="363"/>
      <c r="NKU36" s="362"/>
      <c r="NKV36" s="363"/>
      <c r="NKY36" s="362"/>
      <c r="NKZ36" s="363"/>
      <c r="NLC36" s="362"/>
      <c r="NLD36" s="363"/>
      <c r="NLG36" s="362"/>
      <c r="NLH36" s="363"/>
      <c r="NLK36" s="362"/>
      <c r="NLL36" s="363"/>
      <c r="NLO36" s="362"/>
      <c r="NLP36" s="363"/>
      <c r="NLS36" s="362"/>
      <c r="NLT36" s="363"/>
      <c r="NLW36" s="362"/>
      <c r="NLX36" s="363"/>
      <c r="NMA36" s="362"/>
      <c r="NMB36" s="363"/>
      <c r="NME36" s="362"/>
      <c r="NMF36" s="363"/>
      <c r="NMI36" s="362"/>
      <c r="NMJ36" s="363"/>
      <c r="NMM36" s="362"/>
      <c r="NMN36" s="363"/>
      <c r="NMQ36" s="362"/>
      <c r="NMR36" s="363"/>
      <c r="NMU36" s="362"/>
      <c r="NMV36" s="363"/>
      <c r="NMY36" s="362"/>
      <c r="NMZ36" s="363"/>
      <c r="NNC36" s="362"/>
      <c r="NND36" s="363"/>
      <c r="NNG36" s="362"/>
      <c r="NNH36" s="363"/>
      <c r="NNK36" s="362"/>
      <c r="NNL36" s="363"/>
      <c r="NNO36" s="362"/>
      <c r="NNP36" s="363"/>
      <c r="NNS36" s="362"/>
      <c r="NNT36" s="363"/>
      <c r="NNW36" s="362"/>
      <c r="NNX36" s="363"/>
      <c r="NOA36" s="362"/>
      <c r="NOB36" s="363"/>
      <c r="NOE36" s="362"/>
      <c r="NOF36" s="363"/>
      <c r="NOI36" s="362"/>
      <c r="NOJ36" s="363"/>
      <c r="NOM36" s="362"/>
      <c r="NON36" s="363"/>
      <c r="NOQ36" s="362"/>
      <c r="NOR36" s="363"/>
      <c r="NOU36" s="362"/>
      <c r="NOV36" s="363"/>
      <c r="NOY36" s="362"/>
      <c r="NOZ36" s="363"/>
      <c r="NPC36" s="362"/>
      <c r="NPD36" s="363"/>
      <c r="NPG36" s="362"/>
      <c r="NPH36" s="363"/>
      <c r="NPK36" s="362"/>
      <c r="NPL36" s="363"/>
      <c r="NPO36" s="362"/>
      <c r="NPP36" s="363"/>
      <c r="NPS36" s="362"/>
      <c r="NPT36" s="363"/>
      <c r="NPW36" s="362"/>
      <c r="NPX36" s="363"/>
      <c r="NQA36" s="362"/>
      <c r="NQB36" s="363"/>
      <c r="NQE36" s="362"/>
      <c r="NQF36" s="363"/>
      <c r="NQI36" s="362"/>
      <c r="NQJ36" s="363"/>
      <c r="NQM36" s="362"/>
      <c r="NQN36" s="363"/>
      <c r="NQQ36" s="362"/>
      <c r="NQR36" s="363"/>
      <c r="NQU36" s="362"/>
      <c r="NQV36" s="363"/>
      <c r="NQY36" s="362"/>
      <c r="NQZ36" s="363"/>
      <c r="NRC36" s="362"/>
      <c r="NRD36" s="363"/>
      <c r="NRG36" s="362"/>
      <c r="NRH36" s="363"/>
      <c r="NRK36" s="362"/>
      <c r="NRL36" s="363"/>
      <c r="NRO36" s="362"/>
      <c r="NRP36" s="363"/>
      <c r="NRS36" s="362"/>
      <c r="NRT36" s="363"/>
      <c r="NRW36" s="362"/>
      <c r="NRX36" s="363"/>
      <c r="NSA36" s="362"/>
      <c r="NSB36" s="363"/>
      <c r="NSE36" s="362"/>
      <c r="NSF36" s="363"/>
      <c r="NSI36" s="362"/>
      <c r="NSJ36" s="363"/>
      <c r="NSM36" s="362"/>
      <c r="NSN36" s="363"/>
      <c r="NSQ36" s="362"/>
      <c r="NSR36" s="363"/>
      <c r="NSU36" s="362"/>
      <c r="NSV36" s="363"/>
      <c r="NSY36" s="362"/>
      <c r="NSZ36" s="363"/>
      <c r="NTC36" s="362"/>
      <c r="NTD36" s="363"/>
      <c r="NTG36" s="362"/>
      <c r="NTH36" s="363"/>
      <c r="NTK36" s="362"/>
      <c r="NTL36" s="363"/>
      <c r="NTO36" s="362"/>
      <c r="NTP36" s="363"/>
      <c r="NTS36" s="362"/>
      <c r="NTT36" s="363"/>
      <c r="NTW36" s="362"/>
      <c r="NTX36" s="363"/>
      <c r="NUA36" s="362"/>
      <c r="NUB36" s="363"/>
      <c r="NUE36" s="362"/>
      <c r="NUF36" s="363"/>
      <c r="NUI36" s="362"/>
      <c r="NUJ36" s="363"/>
      <c r="NUM36" s="362"/>
      <c r="NUN36" s="363"/>
      <c r="NUQ36" s="362"/>
      <c r="NUR36" s="363"/>
      <c r="NUU36" s="362"/>
      <c r="NUV36" s="363"/>
      <c r="NUY36" s="362"/>
      <c r="NUZ36" s="363"/>
      <c r="NVC36" s="362"/>
      <c r="NVD36" s="363"/>
      <c r="NVG36" s="362"/>
      <c r="NVH36" s="363"/>
      <c r="NVK36" s="362"/>
      <c r="NVL36" s="363"/>
      <c r="NVO36" s="362"/>
      <c r="NVP36" s="363"/>
      <c r="NVS36" s="362"/>
      <c r="NVT36" s="363"/>
      <c r="NVW36" s="362"/>
      <c r="NVX36" s="363"/>
      <c r="NWA36" s="362"/>
      <c r="NWB36" s="363"/>
      <c r="NWE36" s="362"/>
      <c r="NWF36" s="363"/>
      <c r="NWI36" s="362"/>
      <c r="NWJ36" s="363"/>
      <c r="NWM36" s="362"/>
      <c r="NWN36" s="363"/>
      <c r="NWQ36" s="362"/>
      <c r="NWR36" s="363"/>
      <c r="NWU36" s="362"/>
      <c r="NWV36" s="363"/>
      <c r="NWY36" s="362"/>
      <c r="NWZ36" s="363"/>
      <c r="NXC36" s="362"/>
      <c r="NXD36" s="363"/>
      <c r="NXG36" s="362"/>
      <c r="NXH36" s="363"/>
      <c r="NXK36" s="362"/>
      <c r="NXL36" s="363"/>
      <c r="NXO36" s="362"/>
      <c r="NXP36" s="363"/>
      <c r="NXS36" s="362"/>
      <c r="NXT36" s="363"/>
      <c r="NXW36" s="362"/>
      <c r="NXX36" s="363"/>
      <c r="NYA36" s="362"/>
      <c r="NYB36" s="363"/>
      <c r="NYE36" s="362"/>
      <c r="NYF36" s="363"/>
      <c r="NYI36" s="362"/>
      <c r="NYJ36" s="363"/>
      <c r="NYM36" s="362"/>
      <c r="NYN36" s="363"/>
      <c r="NYQ36" s="362"/>
      <c r="NYR36" s="363"/>
      <c r="NYU36" s="362"/>
      <c r="NYV36" s="363"/>
      <c r="NYY36" s="362"/>
      <c r="NYZ36" s="363"/>
      <c r="NZC36" s="362"/>
      <c r="NZD36" s="363"/>
      <c r="NZG36" s="362"/>
      <c r="NZH36" s="363"/>
      <c r="NZK36" s="362"/>
      <c r="NZL36" s="363"/>
      <c r="NZO36" s="362"/>
      <c r="NZP36" s="363"/>
      <c r="NZS36" s="362"/>
      <c r="NZT36" s="363"/>
      <c r="NZW36" s="362"/>
      <c r="NZX36" s="363"/>
      <c r="OAA36" s="362"/>
      <c r="OAB36" s="363"/>
      <c r="OAE36" s="362"/>
      <c r="OAF36" s="363"/>
      <c r="OAI36" s="362"/>
      <c r="OAJ36" s="363"/>
      <c r="OAM36" s="362"/>
      <c r="OAN36" s="363"/>
      <c r="OAQ36" s="362"/>
      <c r="OAR36" s="363"/>
      <c r="OAU36" s="362"/>
      <c r="OAV36" s="363"/>
      <c r="OAY36" s="362"/>
      <c r="OAZ36" s="363"/>
      <c r="OBC36" s="362"/>
      <c r="OBD36" s="363"/>
      <c r="OBG36" s="362"/>
      <c r="OBH36" s="363"/>
      <c r="OBK36" s="362"/>
      <c r="OBL36" s="363"/>
      <c r="OBO36" s="362"/>
      <c r="OBP36" s="363"/>
      <c r="OBS36" s="362"/>
      <c r="OBT36" s="363"/>
      <c r="OBW36" s="362"/>
      <c r="OBX36" s="363"/>
      <c r="OCA36" s="362"/>
      <c r="OCB36" s="363"/>
      <c r="OCE36" s="362"/>
      <c r="OCF36" s="363"/>
      <c r="OCI36" s="362"/>
      <c r="OCJ36" s="363"/>
      <c r="OCM36" s="362"/>
      <c r="OCN36" s="363"/>
      <c r="OCQ36" s="362"/>
      <c r="OCR36" s="363"/>
      <c r="OCU36" s="362"/>
      <c r="OCV36" s="363"/>
      <c r="OCY36" s="362"/>
      <c r="OCZ36" s="363"/>
      <c r="ODC36" s="362"/>
      <c r="ODD36" s="363"/>
      <c r="ODG36" s="362"/>
      <c r="ODH36" s="363"/>
      <c r="ODK36" s="362"/>
      <c r="ODL36" s="363"/>
      <c r="ODO36" s="362"/>
      <c r="ODP36" s="363"/>
      <c r="ODS36" s="362"/>
      <c r="ODT36" s="363"/>
      <c r="ODW36" s="362"/>
      <c r="ODX36" s="363"/>
      <c r="OEA36" s="362"/>
      <c r="OEB36" s="363"/>
      <c r="OEE36" s="362"/>
      <c r="OEF36" s="363"/>
      <c r="OEI36" s="362"/>
      <c r="OEJ36" s="363"/>
      <c r="OEM36" s="362"/>
      <c r="OEN36" s="363"/>
      <c r="OEQ36" s="362"/>
      <c r="OER36" s="363"/>
      <c r="OEU36" s="362"/>
      <c r="OEV36" s="363"/>
      <c r="OEY36" s="362"/>
      <c r="OEZ36" s="363"/>
      <c r="OFC36" s="362"/>
      <c r="OFD36" s="363"/>
      <c r="OFG36" s="362"/>
      <c r="OFH36" s="363"/>
      <c r="OFK36" s="362"/>
      <c r="OFL36" s="363"/>
      <c r="OFO36" s="362"/>
      <c r="OFP36" s="363"/>
      <c r="OFS36" s="362"/>
      <c r="OFT36" s="363"/>
      <c r="OFW36" s="362"/>
      <c r="OFX36" s="363"/>
      <c r="OGA36" s="362"/>
      <c r="OGB36" s="363"/>
      <c r="OGE36" s="362"/>
      <c r="OGF36" s="363"/>
      <c r="OGI36" s="362"/>
      <c r="OGJ36" s="363"/>
      <c r="OGM36" s="362"/>
      <c r="OGN36" s="363"/>
      <c r="OGQ36" s="362"/>
      <c r="OGR36" s="363"/>
      <c r="OGU36" s="362"/>
      <c r="OGV36" s="363"/>
      <c r="OGY36" s="362"/>
      <c r="OGZ36" s="363"/>
      <c r="OHC36" s="362"/>
      <c r="OHD36" s="363"/>
      <c r="OHG36" s="362"/>
      <c r="OHH36" s="363"/>
      <c r="OHK36" s="362"/>
      <c r="OHL36" s="363"/>
      <c r="OHO36" s="362"/>
      <c r="OHP36" s="363"/>
      <c r="OHS36" s="362"/>
      <c r="OHT36" s="363"/>
      <c r="OHW36" s="362"/>
      <c r="OHX36" s="363"/>
      <c r="OIA36" s="362"/>
      <c r="OIB36" s="363"/>
      <c r="OIE36" s="362"/>
      <c r="OIF36" s="363"/>
      <c r="OII36" s="362"/>
      <c r="OIJ36" s="363"/>
      <c r="OIM36" s="362"/>
      <c r="OIN36" s="363"/>
      <c r="OIQ36" s="362"/>
      <c r="OIR36" s="363"/>
      <c r="OIU36" s="362"/>
      <c r="OIV36" s="363"/>
      <c r="OIY36" s="362"/>
      <c r="OIZ36" s="363"/>
      <c r="OJC36" s="362"/>
      <c r="OJD36" s="363"/>
      <c r="OJG36" s="362"/>
      <c r="OJH36" s="363"/>
      <c r="OJK36" s="362"/>
      <c r="OJL36" s="363"/>
      <c r="OJO36" s="362"/>
      <c r="OJP36" s="363"/>
      <c r="OJS36" s="362"/>
      <c r="OJT36" s="363"/>
      <c r="OJW36" s="362"/>
      <c r="OJX36" s="363"/>
      <c r="OKA36" s="362"/>
      <c r="OKB36" s="363"/>
      <c r="OKE36" s="362"/>
      <c r="OKF36" s="363"/>
      <c r="OKI36" s="362"/>
      <c r="OKJ36" s="363"/>
      <c r="OKM36" s="362"/>
      <c r="OKN36" s="363"/>
      <c r="OKQ36" s="362"/>
      <c r="OKR36" s="363"/>
      <c r="OKU36" s="362"/>
      <c r="OKV36" s="363"/>
      <c r="OKY36" s="362"/>
      <c r="OKZ36" s="363"/>
      <c r="OLC36" s="362"/>
      <c r="OLD36" s="363"/>
      <c r="OLG36" s="362"/>
      <c r="OLH36" s="363"/>
      <c r="OLK36" s="362"/>
      <c r="OLL36" s="363"/>
      <c r="OLO36" s="362"/>
      <c r="OLP36" s="363"/>
      <c r="OLS36" s="362"/>
      <c r="OLT36" s="363"/>
      <c r="OLW36" s="362"/>
      <c r="OLX36" s="363"/>
      <c r="OMA36" s="362"/>
      <c r="OMB36" s="363"/>
      <c r="OME36" s="362"/>
      <c r="OMF36" s="363"/>
      <c r="OMI36" s="362"/>
      <c r="OMJ36" s="363"/>
      <c r="OMM36" s="362"/>
      <c r="OMN36" s="363"/>
      <c r="OMQ36" s="362"/>
      <c r="OMR36" s="363"/>
      <c r="OMU36" s="362"/>
      <c r="OMV36" s="363"/>
      <c r="OMY36" s="362"/>
      <c r="OMZ36" s="363"/>
      <c r="ONC36" s="362"/>
      <c r="OND36" s="363"/>
      <c r="ONG36" s="362"/>
      <c r="ONH36" s="363"/>
      <c r="ONK36" s="362"/>
      <c r="ONL36" s="363"/>
      <c r="ONO36" s="362"/>
      <c r="ONP36" s="363"/>
      <c r="ONS36" s="362"/>
      <c r="ONT36" s="363"/>
      <c r="ONW36" s="362"/>
      <c r="ONX36" s="363"/>
      <c r="OOA36" s="362"/>
      <c r="OOB36" s="363"/>
      <c r="OOE36" s="362"/>
      <c r="OOF36" s="363"/>
      <c r="OOI36" s="362"/>
      <c r="OOJ36" s="363"/>
      <c r="OOM36" s="362"/>
      <c r="OON36" s="363"/>
      <c r="OOQ36" s="362"/>
      <c r="OOR36" s="363"/>
      <c r="OOU36" s="362"/>
      <c r="OOV36" s="363"/>
      <c r="OOY36" s="362"/>
      <c r="OOZ36" s="363"/>
      <c r="OPC36" s="362"/>
      <c r="OPD36" s="363"/>
      <c r="OPG36" s="362"/>
      <c r="OPH36" s="363"/>
      <c r="OPK36" s="362"/>
      <c r="OPL36" s="363"/>
      <c r="OPO36" s="362"/>
      <c r="OPP36" s="363"/>
      <c r="OPS36" s="362"/>
      <c r="OPT36" s="363"/>
      <c r="OPW36" s="362"/>
      <c r="OPX36" s="363"/>
      <c r="OQA36" s="362"/>
      <c r="OQB36" s="363"/>
      <c r="OQE36" s="362"/>
      <c r="OQF36" s="363"/>
      <c r="OQI36" s="362"/>
      <c r="OQJ36" s="363"/>
      <c r="OQM36" s="362"/>
      <c r="OQN36" s="363"/>
      <c r="OQQ36" s="362"/>
      <c r="OQR36" s="363"/>
      <c r="OQU36" s="362"/>
      <c r="OQV36" s="363"/>
      <c r="OQY36" s="362"/>
      <c r="OQZ36" s="363"/>
      <c r="ORC36" s="362"/>
      <c r="ORD36" s="363"/>
      <c r="ORG36" s="362"/>
      <c r="ORH36" s="363"/>
      <c r="ORK36" s="362"/>
      <c r="ORL36" s="363"/>
      <c r="ORO36" s="362"/>
      <c r="ORP36" s="363"/>
      <c r="ORS36" s="362"/>
      <c r="ORT36" s="363"/>
      <c r="ORW36" s="362"/>
      <c r="ORX36" s="363"/>
      <c r="OSA36" s="362"/>
      <c r="OSB36" s="363"/>
      <c r="OSE36" s="362"/>
      <c r="OSF36" s="363"/>
      <c r="OSI36" s="362"/>
      <c r="OSJ36" s="363"/>
      <c r="OSM36" s="362"/>
      <c r="OSN36" s="363"/>
      <c r="OSQ36" s="362"/>
      <c r="OSR36" s="363"/>
      <c r="OSU36" s="362"/>
      <c r="OSV36" s="363"/>
      <c r="OSY36" s="362"/>
      <c r="OSZ36" s="363"/>
      <c r="OTC36" s="362"/>
      <c r="OTD36" s="363"/>
      <c r="OTG36" s="362"/>
      <c r="OTH36" s="363"/>
      <c r="OTK36" s="362"/>
      <c r="OTL36" s="363"/>
      <c r="OTO36" s="362"/>
      <c r="OTP36" s="363"/>
      <c r="OTS36" s="362"/>
      <c r="OTT36" s="363"/>
      <c r="OTW36" s="362"/>
      <c r="OTX36" s="363"/>
      <c r="OUA36" s="362"/>
      <c r="OUB36" s="363"/>
      <c r="OUE36" s="362"/>
      <c r="OUF36" s="363"/>
      <c r="OUI36" s="362"/>
      <c r="OUJ36" s="363"/>
      <c r="OUM36" s="362"/>
      <c r="OUN36" s="363"/>
      <c r="OUQ36" s="362"/>
      <c r="OUR36" s="363"/>
      <c r="OUU36" s="362"/>
      <c r="OUV36" s="363"/>
      <c r="OUY36" s="362"/>
      <c r="OUZ36" s="363"/>
      <c r="OVC36" s="362"/>
      <c r="OVD36" s="363"/>
      <c r="OVG36" s="362"/>
      <c r="OVH36" s="363"/>
      <c r="OVK36" s="362"/>
      <c r="OVL36" s="363"/>
      <c r="OVO36" s="362"/>
      <c r="OVP36" s="363"/>
      <c r="OVS36" s="362"/>
      <c r="OVT36" s="363"/>
      <c r="OVW36" s="362"/>
      <c r="OVX36" s="363"/>
      <c r="OWA36" s="362"/>
      <c r="OWB36" s="363"/>
      <c r="OWE36" s="362"/>
      <c r="OWF36" s="363"/>
      <c r="OWI36" s="362"/>
      <c r="OWJ36" s="363"/>
      <c r="OWM36" s="362"/>
      <c r="OWN36" s="363"/>
      <c r="OWQ36" s="362"/>
      <c r="OWR36" s="363"/>
      <c r="OWU36" s="362"/>
      <c r="OWV36" s="363"/>
      <c r="OWY36" s="362"/>
      <c r="OWZ36" s="363"/>
      <c r="OXC36" s="362"/>
      <c r="OXD36" s="363"/>
      <c r="OXG36" s="362"/>
      <c r="OXH36" s="363"/>
      <c r="OXK36" s="362"/>
      <c r="OXL36" s="363"/>
      <c r="OXO36" s="362"/>
      <c r="OXP36" s="363"/>
      <c r="OXS36" s="362"/>
      <c r="OXT36" s="363"/>
      <c r="OXW36" s="362"/>
      <c r="OXX36" s="363"/>
      <c r="OYA36" s="362"/>
      <c r="OYB36" s="363"/>
      <c r="OYE36" s="362"/>
      <c r="OYF36" s="363"/>
      <c r="OYI36" s="362"/>
      <c r="OYJ36" s="363"/>
      <c r="OYM36" s="362"/>
      <c r="OYN36" s="363"/>
      <c r="OYQ36" s="362"/>
      <c r="OYR36" s="363"/>
      <c r="OYU36" s="362"/>
      <c r="OYV36" s="363"/>
      <c r="OYY36" s="362"/>
      <c r="OYZ36" s="363"/>
      <c r="OZC36" s="362"/>
      <c r="OZD36" s="363"/>
      <c r="OZG36" s="362"/>
      <c r="OZH36" s="363"/>
      <c r="OZK36" s="362"/>
      <c r="OZL36" s="363"/>
      <c r="OZO36" s="362"/>
      <c r="OZP36" s="363"/>
      <c r="OZS36" s="362"/>
      <c r="OZT36" s="363"/>
      <c r="OZW36" s="362"/>
      <c r="OZX36" s="363"/>
      <c r="PAA36" s="362"/>
      <c r="PAB36" s="363"/>
      <c r="PAE36" s="362"/>
      <c r="PAF36" s="363"/>
      <c r="PAI36" s="362"/>
      <c r="PAJ36" s="363"/>
      <c r="PAM36" s="362"/>
      <c r="PAN36" s="363"/>
      <c r="PAQ36" s="362"/>
      <c r="PAR36" s="363"/>
      <c r="PAU36" s="362"/>
      <c r="PAV36" s="363"/>
      <c r="PAY36" s="362"/>
      <c r="PAZ36" s="363"/>
      <c r="PBC36" s="362"/>
      <c r="PBD36" s="363"/>
      <c r="PBG36" s="362"/>
      <c r="PBH36" s="363"/>
      <c r="PBK36" s="362"/>
      <c r="PBL36" s="363"/>
      <c r="PBO36" s="362"/>
      <c r="PBP36" s="363"/>
      <c r="PBS36" s="362"/>
      <c r="PBT36" s="363"/>
      <c r="PBW36" s="362"/>
      <c r="PBX36" s="363"/>
      <c r="PCA36" s="362"/>
      <c r="PCB36" s="363"/>
      <c r="PCE36" s="362"/>
      <c r="PCF36" s="363"/>
      <c r="PCI36" s="362"/>
      <c r="PCJ36" s="363"/>
      <c r="PCM36" s="362"/>
      <c r="PCN36" s="363"/>
      <c r="PCQ36" s="362"/>
      <c r="PCR36" s="363"/>
      <c r="PCU36" s="362"/>
      <c r="PCV36" s="363"/>
      <c r="PCY36" s="362"/>
      <c r="PCZ36" s="363"/>
      <c r="PDC36" s="362"/>
      <c r="PDD36" s="363"/>
      <c r="PDG36" s="362"/>
      <c r="PDH36" s="363"/>
      <c r="PDK36" s="362"/>
      <c r="PDL36" s="363"/>
      <c r="PDO36" s="362"/>
      <c r="PDP36" s="363"/>
      <c r="PDS36" s="362"/>
      <c r="PDT36" s="363"/>
      <c r="PDW36" s="362"/>
      <c r="PDX36" s="363"/>
      <c r="PEA36" s="362"/>
      <c r="PEB36" s="363"/>
      <c r="PEE36" s="362"/>
      <c r="PEF36" s="363"/>
      <c r="PEI36" s="362"/>
      <c r="PEJ36" s="363"/>
      <c r="PEM36" s="362"/>
      <c r="PEN36" s="363"/>
      <c r="PEQ36" s="362"/>
      <c r="PER36" s="363"/>
      <c r="PEU36" s="362"/>
      <c r="PEV36" s="363"/>
      <c r="PEY36" s="362"/>
      <c r="PEZ36" s="363"/>
      <c r="PFC36" s="362"/>
      <c r="PFD36" s="363"/>
      <c r="PFG36" s="362"/>
      <c r="PFH36" s="363"/>
      <c r="PFK36" s="362"/>
      <c r="PFL36" s="363"/>
      <c r="PFO36" s="362"/>
      <c r="PFP36" s="363"/>
      <c r="PFS36" s="362"/>
      <c r="PFT36" s="363"/>
      <c r="PFW36" s="362"/>
      <c r="PFX36" s="363"/>
      <c r="PGA36" s="362"/>
      <c r="PGB36" s="363"/>
      <c r="PGE36" s="362"/>
      <c r="PGF36" s="363"/>
      <c r="PGI36" s="362"/>
      <c r="PGJ36" s="363"/>
      <c r="PGM36" s="362"/>
      <c r="PGN36" s="363"/>
      <c r="PGQ36" s="362"/>
      <c r="PGR36" s="363"/>
      <c r="PGU36" s="362"/>
      <c r="PGV36" s="363"/>
      <c r="PGY36" s="362"/>
      <c r="PGZ36" s="363"/>
      <c r="PHC36" s="362"/>
      <c r="PHD36" s="363"/>
      <c r="PHG36" s="362"/>
      <c r="PHH36" s="363"/>
      <c r="PHK36" s="362"/>
      <c r="PHL36" s="363"/>
      <c r="PHO36" s="362"/>
      <c r="PHP36" s="363"/>
      <c r="PHS36" s="362"/>
      <c r="PHT36" s="363"/>
      <c r="PHW36" s="362"/>
      <c r="PHX36" s="363"/>
      <c r="PIA36" s="362"/>
      <c r="PIB36" s="363"/>
      <c r="PIE36" s="362"/>
      <c r="PIF36" s="363"/>
      <c r="PII36" s="362"/>
      <c r="PIJ36" s="363"/>
      <c r="PIM36" s="362"/>
      <c r="PIN36" s="363"/>
      <c r="PIQ36" s="362"/>
      <c r="PIR36" s="363"/>
      <c r="PIU36" s="362"/>
      <c r="PIV36" s="363"/>
      <c r="PIY36" s="362"/>
      <c r="PIZ36" s="363"/>
      <c r="PJC36" s="362"/>
      <c r="PJD36" s="363"/>
      <c r="PJG36" s="362"/>
      <c r="PJH36" s="363"/>
      <c r="PJK36" s="362"/>
      <c r="PJL36" s="363"/>
      <c r="PJO36" s="362"/>
      <c r="PJP36" s="363"/>
      <c r="PJS36" s="362"/>
      <c r="PJT36" s="363"/>
      <c r="PJW36" s="362"/>
      <c r="PJX36" s="363"/>
      <c r="PKA36" s="362"/>
      <c r="PKB36" s="363"/>
      <c r="PKE36" s="362"/>
      <c r="PKF36" s="363"/>
      <c r="PKI36" s="362"/>
      <c r="PKJ36" s="363"/>
      <c r="PKM36" s="362"/>
      <c r="PKN36" s="363"/>
      <c r="PKQ36" s="362"/>
      <c r="PKR36" s="363"/>
      <c r="PKU36" s="362"/>
      <c r="PKV36" s="363"/>
      <c r="PKY36" s="362"/>
      <c r="PKZ36" s="363"/>
      <c r="PLC36" s="362"/>
      <c r="PLD36" s="363"/>
      <c r="PLG36" s="362"/>
      <c r="PLH36" s="363"/>
      <c r="PLK36" s="362"/>
      <c r="PLL36" s="363"/>
      <c r="PLO36" s="362"/>
      <c r="PLP36" s="363"/>
      <c r="PLS36" s="362"/>
      <c r="PLT36" s="363"/>
      <c r="PLW36" s="362"/>
      <c r="PLX36" s="363"/>
      <c r="PMA36" s="362"/>
      <c r="PMB36" s="363"/>
      <c r="PME36" s="362"/>
      <c r="PMF36" s="363"/>
      <c r="PMI36" s="362"/>
      <c r="PMJ36" s="363"/>
      <c r="PMM36" s="362"/>
      <c r="PMN36" s="363"/>
      <c r="PMQ36" s="362"/>
      <c r="PMR36" s="363"/>
      <c r="PMU36" s="362"/>
      <c r="PMV36" s="363"/>
      <c r="PMY36" s="362"/>
      <c r="PMZ36" s="363"/>
      <c r="PNC36" s="362"/>
      <c r="PND36" s="363"/>
      <c r="PNG36" s="362"/>
      <c r="PNH36" s="363"/>
      <c r="PNK36" s="362"/>
      <c r="PNL36" s="363"/>
      <c r="PNO36" s="362"/>
      <c r="PNP36" s="363"/>
      <c r="PNS36" s="362"/>
      <c r="PNT36" s="363"/>
      <c r="PNW36" s="362"/>
      <c r="PNX36" s="363"/>
      <c r="POA36" s="362"/>
      <c r="POB36" s="363"/>
      <c r="POE36" s="362"/>
      <c r="POF36" s="363"/>
      <c r="POI36" s="362"/>
      <c r="POJ36" s="363"/>
      <c r="POM36" s="362"/>
      <c r="PON36" s="363"/>
      <c r="POQ36" s="362"/>
      <c r="POR36" s="363"/>
      <c r="POU36" s="362"/>
      <c r="POV36" s="363"/>
      <c r="POY36" s="362"/>
      <c r="POZ36" s="363"/>
      <c r="PPC36" s="362"/>
      <c r="PPD36" s="363"/>
      <c r="PPG36" s="362"/>
      <c r="PPH36" s="363"/>
      <c r="PPK36" s="362"/>
      <c r="PPL36" s="363"/>
      <c r="PPO36" s="362"/>
      <c r="PPP36" s="363"/>
      <c r="PPS36" s="362"/>
      <c r="PPT36" s="363"/>
      <c r="PPW36" s="362"/>
      <c r="PPX36" s="363"/>
      <c r="PQA36" s="362"/>
      <c r="PQB36" s="363"/>
      <c r="PQE36" s="362"/>
      <c r="PQF36" s="363"/>
      <c r="PQI36" s="362"/>
      <c r="PQJ36" s="363"/>
      <c r="PQM36" s="362"/>
      <c r="PQN36" s="363"/>
      <c r="PQQ36" s="362"/>
      <c r="PQR36" s="363"/>
      <c r="PQU36" s="362"/>
      <c r="PQV36" s="363"/>
      <c r="PQY36" s="362"/>
      <c r="PQZ36" s="363"/>
      <c r="PRC36" s="362"/>
      <c r="PRD36" s="363"/>
      <c r="PRG36" s="362"/>
      <c r="PRH36" s="363"/>
      <c r="PRK36" s="362"/>
      <c r="PRL36" s="363"/>
      <c r="PRO36" s="362"/>
      <c r="PRP36" s="363"/>
      <c r="PRS36" s="362"/>
      <c r="PRT36" s="363"/>
      <c r="PRW36" s="362"/>
      <c r="PRX36" s="363"/>
      <c r="PSA36" s="362"/>
      <c r="PSB36" s="363"/>
      <c r="PSE36" s="362"/>
      <c r="PSF36" s="363"/>
      <c r="PSI36" s="362"/>
      <c r="PSJ36" s="363"/>
      <c r="PSM36" s="362"/>
      <c r="PSN36" s="363"/>
      <c r="PSQ36" s="362"/>
      <c r="PSR36" s="363"/>
      <c r="PSU36" s="362"/>
      <c r="PSV36" s="363"/>
      <c r="PSY36" s="362"/>
      <c r="PSZ36" s="363"/>
      <c r="PTC36" s="362"/>
      <c r="PTD36" s="363"/>
      <c r="PTG36" s="362"/>
      <c r="PTH36" s="363"/>
      <c r="PTK36" s="362"/>
      <c r="PTL36" s="363"/>
      <c r="PTO36" s="362"/>
      <c r="PTP36" s="363"/>
      <c r="PTS36" s="362"/>
      <c r="PTT36" s="363"/>
      <c r="PTW36" s="362"/>
      <c r="PTX36" s="363"/>
      <c r="PUA36" s="362"/>
      <c r="PUB36" s="363"/>
      <c r="PUE36" s="362"/>
      <c r="PUF36" s="363"/>
      <c r="PUI36" s="362"/>
      <c r="PUJ36" s="363"/>
      <c r="PUM36" s="362"/>
      <c r="PUN36" s="363"/>
      <c r="PUQ36" s="362"/>
      <c r="PUR36" s="363"/>
      <c r="PUU36" s="362"/>
      <c r="PUV36" s="363"/>
      <c r="PUY36" s="362"/>
      <c r="PUZ36" s="363"/>
      <c r="PVC36" s="362"/>
      <c r="PVD36" s="363"/>
      <c r="PVG36" s="362"/>
      <c r="PVH36" s="363"/>
      <c r="PVK36" s="362"/>
      <c r="PVL36" s="363"/>
      <c r="PVO36" s="362"/>
      <c r="PVP36" s="363"/>
      <c r="PVS36" s="362"/>
      <c r="PVT36" s="363"/>
      <c r="PVW36" s="362"/>
      <c r="PVX36" s="363"/>
      <c r="PWA36" s="362"/>
      <c r="PWB36" s="363"/>
      <c r="PWE36" s="362"/>
      <c r="PWF36" s="363"/>
      <c r="PWI36" s="362"/>
      <c r="PWJ36" s="363"/>
      <c r="PWM36" s="362"/>
      <c r="PWN36" s="363"/>
      <c r="PWQ36" s="362"/>
      <c r="PWR36" s="363"/>
      <c r="PWU36" s="362"/>
      <c r="PWV36" s="363"/>
      <c r="PWY36" s="362"/>
      <c r="PWZ36" s="363"/>
      <c r="PXC36" s="362"/>
      <c r="PXD36" s="363"/>
      <c r="PXG36" s="362"/>
      <c r="PXH36" s="363"/>
      <c r="PXK36" s="362"/>
      <c r="PXL36" s="363"/>
      <c r="PXO36" s="362"/>
      <c r="PXP36" s="363"/>
      <c r="PXS36" s="362"/>
      <c r="PXT36" s="363"/>
      <c r="PXW36" s="362"/>
      <c r="PXX36" s="363"/>
      <c r="PYA36" s="362"/>
      <c r="PYB36" s="363"/>
      <c r="PYE36" s="362"/>
      <c r="PYF36" s="363"/>
      <c r="PYI36" s="362"/>
      <c r="PYJ36" s="363"/>
      <c r="PYM36" s="362"/>
      <c r="PYN36" s="363"/>
      <c r="PYQ36" s="362"/>
      <c r="PYR36" s="363"/>
      <c r="PYU36" s="362"/>
      <c r="PYV36" s="363"/>
      <c r="PYY36" s="362"/>
      <c r="PYZ36" s="363"/>
      <c r="PZC36" s="362"/>
      <c r="PZD36" s="363"/>
      <c r="PZG36" s="362"/>
      <c r="PZH36" s="363"/>
      <c r="PZK36" s="362"/>
      <c r="PZL36" s="363"/>
      <c r="PZO36" s="362"/>
      <c r="PZP36" s="363"/>
      <c r="PZS36" s="362"/>
      <c r="PZT36" s="363"/>
      <c r="PZW36" s="362"/>
      <c r="PZX36" s="363"/>
      <c r="QAA36" s="362"/>
      <c r="QAB36" s="363"/>
      <c r="QAE36" s="362"/>
      <c r="QAF36" s="363"/>
      <c r="QAI36" s="362"/>
      <c r="QAJ36" s="363"/>
      <c r="QAM36" s="362"/>
      <c r="QAN36" s="363"/>
      <c r="QAQ36" s="362"/>
      <c r="QAR36" s="363"/>
      <c r="QAU36" s="362"/>
      <c r="QAV36" s="363"/>
      <c r="QAY36" s="362"/>
      <c r="QAZ36" s="363"/>
      <c r="QBC36" s="362"/>
      <c r="QBD36" s="363"/>
      <c r="QBG36" s="362"/>
      <c r="QBH36" s="363"/>
      <c r="QBK36" s="362"/>
      <c r="QBL36" s="363"/>
      <c r="QBO36" s="362"/>
      <c r="QBP36" s="363"/>
      <c r="QBS36" s="362"/>
      <c r="QBT36" s="363"/>
      <c r="QBW36" s="362"/>
      <c r="QBX36" s="363"/>
      <c r="QCA36" s="362"/>
      <c r="QCB36" s="363"/>
      <c r="QCE36" s="362"/>
      <c r="QCF36" s="363"/>
      <c r="QCI36" s="362"/>
      <c r="QCJ36" s="363"/>
      <c r="QCM36" s="362"/>
      <c r="QCN36" s="363"/>
      <c r="QCQ36" s="362"/>
      <c r="QCR36" s="363"/>
      <c r="QCU36" s="362"/>
      <c r="QCV36" s="363"/>
      <c r="QCY36" s="362"/>
      <c r="QCZ36" s="363"/>
      <c r="QDC36" s="362"/>
      <c r="QDD36" s="363"/>
      <c r="QDG36" s="362"/>
      <c r="QDH36" s="363"/>
      <c r="QDK36" s="362"/>
      <c r="QDL36" s="363"/>
      <c r="QDO36" s="362"/>
      <c r="QDP36" s="363"/>
      <c r="QDS36" s="362"/>
      <c r="QDT36" s="363"/>
      <c r="QDW36" s="362"/>
      <c r="QDX36" s="363"/>
      <c r="QEA36" s="362"/>
      <c r="QEB36" s="363"/>
      <c r="QEE36" s="362"/>
      <c r="QEF36" s="363"/>
      <c r="QEI36" s="362"/>
      <c r="QEJ36" s="363"/>
      <c r="QEM36" s="362"/>
      <c r="QEN36" s="363"/>
      <c r="QEQ36" s="362"/>
      <c r="QER36" s="363"/>
      <c r="QEU36" s="362"/>
      <c r="QEV36" s="363"/>
      <c r="QEY36" s="362"/>
      <c r="QEZ36" s="363"/>
      <c r="QFC36" s="362"/>
      <c r="QFD36" s="363"/>
      <c r="QFG36" s="362"/>
      <c r="QFH36" s="363"/>
      <c r="QFK36" s="362"/>
      <c r="QFL36" s="363"/>
      <c r="QFO36" s="362"/>
      <c r="QFP36" s="363"/>
      <c r="QFS36" s="362"/>
      <c r="QFT36" s="363"/>
      <c r="QFW36" s="362"/>
      <c r="QFX36" s="363"/>
      <c r="QGA36" s="362"/>
      <c r="QGB36" s="363"/>
      <c r="QGE36" s="362"/>
      <c r="QGF36" s="363"/>
      <c r="QGI36" s="362"/>
      <c r="QGJ36" s="363"/>
      <c r="QGM36" s="362"/>
      <c r="QGN36" s="363"/>
      <c r="QGQ36" s="362"/>
      <c r="QGR36" s="363"/>
      <c r="QGU36" s="362"/>
      <c r="QGV36" s="363"/>
      <c r="QGY36" s="362"/>
      <c r="QGZ36" s="363"/>
      <c r="QHC36" s="362"/>
      <c r="QHD36" s="363"/>
      <c r="QHG36" s="362"/>
      <c r="QHH36" s="363"/>
      <c r="QHK36" s="362"/>
      <c r="QHL36" s="363"/>
      <c r="QHO36" s="362"/>
      <c r="QHP36" s="363"/>
      <c r="QHS36" s="362"/>
      <c r="QHT36" s="363"/>
      <c r="QHW36" s="362"/>
      <c r="QHX36" s="363"/>
      <c r="QIA36" s="362"/>
      <c r="QIB36" s="363"/>
      <c r="QIE36" s="362"/>
      <c r="QIF36" s="363"/>
      <c r="QII36" s="362"/>
      <c r="QIJ36" s="363"/>
      <c r="QIM36" s="362"/>
      <c r="QIN36" s="363"/>
      <c r="QIQ36" s="362"/>
      <c r="QIR36" s="363"/>
      <c r="QIU36" s="362"/>
      <c r="QIV36" s="363"/>
      <c r="QIY36" s="362"/>
      <c r="QIZ36" s="363"/>
      <c r="QJC36" s="362"/>
      <c r="QJD36" s="363"/>
      <c r="QJG36" s="362"/>
      <c r="QJH36" s="363"/>
      <c r="QJK36" s="362"/>
      <c r="QJL36" s="363"/>
      <c r="QJO36" s="362"/>
      <c r="QJP36" s="363"/>
      <c r="QJS36" s="362"/>
      <c r="QJT36" s="363"/>
      <c r="QJW36" s="362"/>
      <c r="QJX36" s="363"/>
      <c r="QKA36" s="362"/>
      <c r="QKB36" s="363"/>
      <c r="QKE36" s="362"/>
      <c r="QKF36" s="363"/>
      <c r="QKI36" s="362"/>
      <c r="QKJ36" s="363"/>
      <c r="QKM36" s="362"/>
      <c r="QKN36" s="363"/>
      <c r="QKQ36" s="362"/>
      <c r="QKR36" s="363"/>
      <c r="QKU36" s="362"/>
      <c r="QKV36" s="363"/>
      <c r="QKY36" s="362"/>
      <c r="QKZ36" s="363"/>
      <c r="QLC36" s="362"/>
      <c r="QLD36" s="363"/>
      <c r="QLG36" s="362"/>
      <c r="QLH36" s="363"/>
      <c r="QLK36" s="362"/>
      <c r="QLL36" s="363"/>
      <c r="QLO36" s="362"/>
      <c r="QLP36" s="363"/>
      <c r="QLS36" s="362"/>
      <c r="QLT36" s="363"/>
      <c r="QLW36" s="362"/>
      <c r="QLX36" s="363"/>
      <c r="QMA36" s="362"/>
      <c r="QMB36" s="363"/>
      <c r="QME36" s="362"/>
      <c r="QMF36" s="363"/>
      <c r="QMI36" s="362"/>
      <c r="QMJ36" s="363"/>
      <c r="QMM36" s="362"/>
      <c r="QMN36" s="363"/>
      <c r="QMQ36" s="362"/>
      <c r="QMR36" s="363"/>
      <c r="QMU36" s="362"/>
      <c r="QMV36" s="363"/>
      <c r="QMY36" s="362"/>
      <c r="QMZ36" s="363"/>
      <c r="QNC36" s="362"/>
      <c r="QND36" s="363"/>
      <c r="QNG36" s="362"/>
      <c r="QNH36" s="363"/>
      <c r="QNK36" s="362"/>
      <c r="QNL36" s="363"/>
      <c r="QNO36" s="362"/>
      <c r="QNP36" s="363"/>
      <c r="QNS36" s="362"/>
      <c r="QNT36" s="363"/>
      <c r="QNW36" s="362"/>
      <c r="QNX36" s="363"/>
      <c r="QOA36" s="362"/>
      <c r="QOB36" s="363"/>
      <c r="QOE36" s="362"/>
      <c r="QOF36" s="363"/>
      <c r="QOI36" s="362"/>
      <c r="QOJ36" s="363"/>
      <c r="QOM36" s="362"/>
      <c r="QON36" s="363"/>
      <c r="QOQ36" s="362"/>
      <c r="QOR36" s="363"/>
      <c r="QOU36" s="362"/>
      <c r="QOV36" s="363"/>
      <c r="QOY36" s="362"/>
      <c r="QOZ36" s="363"/>
      <c r="QPC36" s="362"/>
      <c r="QPD36" s="363"/>
      <c r="QPG36" s="362"/>
      <c r="QPH36" s="363"/>
      <c r="QPK36" s="362"/>
      <c r="QPL36" s="363"/>
      <c r="QPO36" s="362"/>
      <c r="QPP36" s="363"/>
      <c r="QPS36" s="362"/>
      <c r="QPT36" s="363"/>
      <c r="QPW36" s="362"/>
      <c r="QPX36" s="363"/>
      <c r="QQA36" s="362"/>
      <c r="QQB36" s="363"/>
      <c r="QQE36" s="362"/>
      <c r="QQF36" s="363"/>
      <c r="QQI36" s="362"/>
      <c r="QQJ36" s="363"/>
      <c r="QQM36" s="362"/>
      <c r="QQN36" s="363"/>
      <c r="QQQ36" s="362"/>
      <c r="QQR36" s="363"/>
      <c r="QQU36" s="362"/>
      <c r="QQV36" s="363"/>
      <c r="QQY36" s="362"/>
      <c r="QQZ36" s="363"/>
      <c r="QRC36" s="362"/>
      <c r="QRD36" s="363"/>
      <c r="QRG36" s="362"/>
      <c r="QRH36" s="363"/>
      <c r="QRK36" s="362"/>
      <c r="QRL36" s="363"/>
      <c r="QRO36" s="362"/>
      <c r="QRP36" s="363"/>
      <c r="QRS36" s="362"/>
      <c r="QRT36" s="363"/>
      <c r="QRW36" s="362"/>
      <c r="QRX36" s="363"/>
      <c r="QSA36" s="362"/>
      <c r="QSB36" s="363"/>
      <c r="QSE36" s="362"/>
      <c r="QSF36" s="363"/>
      <c r="QSI36" s="362"/>
      <c r="QSJ36" s="363"/>
      <c r="QSM36" s="362"/>
      <c r="QSN36" s="363"/>
      <c r="QSQ36" s="362"/>
      <c r="QSR36" s="363"/>
      <c r="QSU36" s="362"/>
      <c r="QSV36" s="363"/>
      <c r="QSY36" s="362"/>
      <c r="QSZ36" s="363"/>
      <c r="QTC36" s="362"/>
      <c r="QTD36" s="363"/>
      <c r="QTG36" s="362"/>
      <c r="QTH36" s="363"/>
      <c r="QTK36" s="362"/>
      <c r="QTL36" s="363"/>
      <c r="QTO36" s="362"/>
      <c r="QTP36" s="363"/>
      <c r="QTS36" s="362"/>
      <c r="QTT36" s="363"/>
      <c r="QTW36" s="362"/>
      <c r="QTX36" s="363"/>
      <c r="QUA36" s="362"/>
      <c r="QUB36" s="363"/>
      <c r="QUE36" s="362"/>
      <c r="QUF36" s="363"/>
      <c r="QUI36" s="362"/>
      <c r="QUJ36" s="363"/>
      <c r="QUM36" s="362"/>
      <c r="QUN36" s="363"/>
      <c r="QUQ36" s="362"/>
      <c r="QUR36" s="363"/>
      <c r="QUU36" s="362"/>
      <c r="QUV36" s="363"/>
      <c r="QUY36" s="362"/>
      <c r="QUZ36" s="363"/>
      <c r="QVC36" s="362"/>
      <c r="QVD36" s="363"/>
      <c r="QVG36" s="362"/>
      <c r="QVH36" s="363"/>
      <c r="QVK36" s="362"/>
      <c r="QVL36" s="363"/>
      <c r="QVO36" s="362"/>
      <c r="QVP36" s="363"/>
      <c r="QVS36" s="362"/>
      <c r="QVT36" s="363"/>
      <c r="QVW36" s="362"/>
      <c r="QVX36" s="363"/>
      <c r="QWA36" s="362"/>
      <c r="QWB36" s="363"/>
      <c r="QWE36" s="362"/>
      <c r="QWF36" s="363"/>
      <c r="QWI36" s="362"/>
      <c r="QWJ36" s="363"/>
      <c r="QWM36" s="362"/>
      <c r="QWN36" s="363"/>
      <c r="QWQ36" s="362"/>
      <c r="QWR36" s="363"/>
      <c r="QWU36" s="362"/>
      <c r="QWV36" s="363"/>
      <c r="QWY36" s="362"/>
      <c r="QWZ36" s="363"/>
      <c r="QXC36" s="362"/>
      <c r="QXD36" s="363"/>
      <c r="QXG36" s="362"/>
      <c r="QXH36" s="363"/>
      <c r="QXK36" s="362"/>
      <c r="QXL36" s="363"/>
      <c r="QXO36" s="362"/>
      <c r="QXP36" s="363"/>
      <c r="QXS36" s="362"/>
      <c r="QXT36" s="363"/>
      <c r="QXW36" s="362"/>
      <c r="QXX36" s="363"/>
      <c r="QYA36" s="362"/>
      <c r="QYB36" s="363"/>
      <c r="QYE36" s="362"/>
      <c r="QYF36" s="363"/>
      <c r="QYI36" s="362"/>
      <c r="QYJ36" s="363"/>
      <c r="QYM36" s="362"/>
      <c r="QYN36" s="363"/>
      <c r="QYQ36" s="362"/>
      <c r="QYR36" s="363"/>
      <c r="QYU36" s="362"/>
      <c r="QYV36" s="363"/>
      <c r="QYY36" s="362"/>
      <c r="QYZ36" s="363"/>
      <c r="QZC36" s="362"/>
      <c r="QZD36" s="363"/>
      <c r="QZG36" s="362"/>
      <c r="QZH36" s="363"/>
      <c r="QZK36" s="362"/>
      <c r="QZL36" s="363"/>
      <c r="QZO36" s="362"/>
      <c r="QZP36" s="363"/>
      <c r="QZS36" s="362"/>
      <c r="QZT36" s="363"/>
      <c r="QZW36" s="362"/>
      <c r="QZX36" s="363"/>
      <c r="RAA36" s="362"/>
      <c r="RAB36" s="363"/>
      <c r="RAE36" s="362"/>
      <c r="RAF36" s="363"/>
      <c r="RAI36" s="362"/>
      <c r="RAJ36" s="363"/>
      <c r="RAM36" s="362"/>
      <c r="RAN36" s="363"/>
      <c r="RAQ36" s="362"/>
      <c r="RAR36" s="363"/>
      <c r="RAU36" s="362"/>
      <c r="RAV36" s="363"/>
      <c r="RAY36" s="362"/>
      <c r="RAZ36" s="363"/>
      <c r="RBC36" s="362"/>
      <c r="RBD36" s="363"/>
      <c r="RBG36" s="362"/>
      <c r="RBH36" s="363"/>
      <c r="RBK36" s="362"/>
      <c r="RBL36" s="363"/>
      <c r="RBO36" s="362"/>
      <c r="RBP36" s="363"/>
      <c r="RBS36" s="362"/>
      <c r="RBT36" s="363"/>
      <c r="RBW36" s="362"/>
      <c r="RBX36" s="363"/>
      <c r="RCA36" s="362"/>
      <c r="RCB36" s="363"/>
      <c r="RCE36" s="362"/>
      <c r="RCF36" s="363"/>
      <c r="RCI36" s="362"/>
      <c r="RCJ36" s="363"/>
      <c r="RCM36" s="362"/>
      <c r="RCN36" s="363"/>
      <c r="RCQ36" s="362"/>
      <c r="RCR36" s="363"/>
      <c r="RCU36" s="362"/>
      <c r="RCV36" s="363"/>
      <c r="RCY36" s="362"/>
      <c r="RCZ36" s="363"/>
      <c r="RDC36" s="362"/>
      <c r="RDD36" s="363"/>
      <c r="RDG36" s="362"/>
      <c r="RDH36" s="363"/>
      <c r="RDK36" s="362"/>
      <c r="RDL36" s="363"/>
      <c r="RDO36" s="362"/>
      <c r="RDP36" s="363"/>
      <c r="RDS36" s="362"/>
      <c r="RDT36" s="363"/>
      <c r="RDW36" s="362"/>
      <c r="RDX36" s="363"/>
      <c r="REA36" s="362"/>
      <c r="REB36" s="363"/>
      <c r="REE36" s="362"/>
      <c r="REF36" s="363"/>
      <c r="REI36" s="362"/>
      <c r="REJ36" s="363"/>
      <c r="REM36" s="362"/>
      <c r="REN36" s="363"/>
      <c r="REQ36" s="362"/>
      <c r="RER36" s="363"/>
      <c r="REU36" s="362"/>
      <c r="REV36" s="363"/>
      <c r="REY36" s="362"/>
      <c r="REZ36" s="363"/>
      <c r="RFC36" s="362"/>
      <c r="RFD36" s="363"/>
      <c r="RFG36" s="362"/>
      <c r="RFH36" s="363"/>
      <c r="RFK36" s="362"/>
      <c r="RFL36" s="363"/>
      <c r="RFO36" s="362"/>
      <c r="RFP36" s="363"/>
      <c r="RFS36" s="362"/>
      <c r="RFT36" s="363"/>
      <c r="RFW36" s="362"/>
      <c r="RFX36" s="363"/>
      <c r="RGA36" s="362"/>
      <c r="RGB36" s="363"/>
      <c r="RGE36" s="362"/>
      <c r="RGF36" s="363"/>
      <c r="RGI36" s="362"/>
      <c r="RGJ36" s="363"/>
      <c r="RGM36" s="362"/>
      <c r="RGN36" s="363"/>
      <c r="RGQ36" s="362"/>
      <c r="RGR36" s="363"/>
      <c r="RGU36" s="362"/>
      <c r="RGV36" s="363"/>
      <c r="RGY36" s="362"/>
      <c r="RGZ36" s="363"/>
      <c r="RHC36" s="362"/>
      <c r="RHD36" s="363"/>
      <c r="RHG36" s="362"/>
      <c r="RHH36" s="363"/>
      <c r="RHK36" s="362"/>
      <c r="RHL36" s="363"/>
      <c r="RHO36" s="362"/>
      <c r="RHP36" s="363"/>
      <c r="RHS36" s="362"/>
      <c r="RHT36" s="363"/>
      <c r="RHW36" s="362"/>
      <c r="RHX36" s="363"/>
      <c r="RIA36" s="362"/>
      <c r="RIB36" s="363"/>
      <c r="RIE36" s="362"/>
      <c r="RIF36" s="363"/>
      <c r="RII36" s="362"/>
      <c r="RIJ36" s="363"/>
      <c r="RIM36" s="362"/>
      <c r="RIN36" s="363"/>
      <c r="RIQ36" s="362"/>
      <c r="RIR36" s="363"/>
      <c r="RIU36" s="362"/>
      <c r="RIV36" s="363"/>
      <c r="RIY36" s="362"/>
      <c r="RIZ36" s="363"/>
      <c r="RJC36" s="362"/>
      <c r="RJD36" s="363"/>
      <c r="RJG36" s="362"/>
      <c r="RJH36" s="363"/>
      <c r="RJK36" s="362"/>
      <c r="RJL36" s="363"/>
      <c r="RJO36" s="362"/>
      <c r="RJP36" s="363"/>
      <c r="RJS36" s="362"/>
      <c r="RJT36" s="363"/>
      <c r="RJW36" s="362"/>
      <c r="RJX36" s="363"/>
      <c r="RKA36" s="362"/>
      <c r="RKB36" s="363"/>
      <c r="RKE36" s="362"/>
      <c r="RKF36" s="363"/>
      <c r="RKI36" s="362"/>
      <c r="RKJ36" s="363"/>
      <c r="RKM36" s="362"/>
      <c r="RKN36" s="363"/>
      <c r="RKQ36" s="362"/>
      <c r="RKR36" s="363"/>
      <c r="RKU36" s="362"/>
      <c r="RKV36" s="363"/>
      <c r="RKY36" s="362"/>
      <c r="RKZ36" s="363"/>
      <c r="RLC36" s="362"/>
      <c r="RLD36" s="363"/>
      <c r="RLG36" s="362"/>
      <c r="RLH36" s="363"/>
      <c r="RLK36" s="362"/>
      <c r="RLL36" s="363"/>
      <c r="RLO36" s="362"/>
      <c r="RLP36" s="363"/>
      <c r="RLS36" s="362"/>
      <c r="RLT36" s="363"/>
      <c r="RLW36" s="362"/>
      <c r="RLX36" s="363"/>
      <c r="RMA36" s="362"/>
      <c r="RMB36" s="363"/>
      <c r="RME36" s="362"/>
      <c r="RMF36" s="363"/>
      <c r="RMI36" s="362"/>
      <c r="RMJ36" s="363"/>
      <c r="RMM36" s="362"/>
      <c r="RMN36" s="363"/>
      <c r="RMQ36" s="362"/>
      <c r="RMR36" s="363"/>
      <c r="RMU36" s="362"/>
      <c r="RMV36" s="363"/>
      <c r="RMY36" s="362"/>
      <c r="RMZ36" s="363"/>
      <c r="RNC36" s="362"/>
      <c r="RND36" s="363"/>
      <c r="RNG36" s="362"/>
      <c r="RNH36" s="363"/>
      <c r="RNK36" s="362"/>
      <c r="RNL36" s="363"/>
      <c r="RNO36" s="362"/>
      <c r="RNP36" s="363"/>
      <c r="RNS36" s="362"/>
      <c r="RNT36" s="363"/>
      <c r="RNW36" s="362"/>
      <c r="RNX36" s="363"/>
      <c r="ROA36" s="362"/>
      <c r="ROB36" s="363"/>
      <c r="ROE36" s="362"/>
      <c r="ROF36" s="363"/>
      <c r="ROI36" s="362"/>
      <c r="ROJ36" s="363"/>
      <c r="ROM36" s="362"/>
      <c r="RON36" s="363"/>
      <c r="ROQ36" s="362"/>
      <c r="ROR36" s="363"/>
      <c r="ROU36" s="362"/>
      <c r="ROV36" s="363"/>
      <c r="ROY36" s="362"/>
      <c r="ROZ36" s="363"/>
      <c r="RPC36" s="362"/>
      <c r="RPD36" s="363"/>
      <c r="RPG36" s="362"/>
      <c r="RPH36" s="363"/>
      <c r="RPK36" s="362"/>
      <c r="RPL36" s="363"/>
      <c r="RPO36" s="362"/>
      <c r="RPP36" s="363"/>
      <c r="RPS36" s="362"/>
      <c r="RPT36" s="363"/>
      <c r="RPW36" s="362"/>
      <c r="RPX36" s="363"/>
      <c r="RQA36" s="362"/>
      <c r="RQB36" s="363"/>
      <c r="RQE36" s="362"/>
      <c r="RQF36" s="363"/>
      <c r="RQI36" s="362"/>
      <c r="RQJ36" s="363"/>
      <c r="RQM36" s="362"/>
      <c r="RQN36" s="363"/>
      <c r="RQQ36" s="362"/>
      <c r="RQR36" s="363"/>
      <c r="RQU36" s="362"/>
      <c r="RQV36" s="363"/>
      <c r="RQY36" s="362"/>
      <c r="RQZ36" s="363"/>
      <c r="RRC36" s="362"/>
      <c r="RRD36" s="363"/>
      <c r="RRG36" s="362"/>
      <c r="RRH36" s="363"/>
      <c r="RRK36" s="362"/>
      <c r="RRL36" s="363"/>
      <c r="RRO36" s="362"/>
      <c r="RRP36" s="363"/>
      <c r="RRS36" s="362"/>
      <c r="RRT36" s="363"/>
      <c r="RRW36" s="362"/>
      <c r="RRX36" s="363"/>
      <c r="RSA36" s="362"/>
      <c r="RSB36" s="363"/>
      <c r="RSE36" s="362"/>
      <c r="RSF36" s="363"/>
      <c r="RSI36" s="362"/>
      <c r="RSJ36" s="363"/>
      <c r="RSM36" s="362"/>
      <c r="RSN36" s="363"/>
      <c r="RSQ36" s="362"/>
      <c r="RSR36" s="363"/>
      <c r="RSU36" s="362"/>
      <c r="RSV36" s="363"/>
      <c r="RSY36" s="362"/>
      <c r="RSZ36" s="363"/>
      <c r="RTC36" s="362"/>
      <c r="RTD36" s="363"/>
      <c r="RTG36" s="362"/>
      <c r="RTH36" s="363"/>
      <c r="RTK36" s="362"/>
      <c r="RTL36" s="363"/>
      <c r="RTO36" s="362"/>
      <c r="RTP36" s="363"/>
      <c r="RTS36" s="362"/>
      <c r="RTT36" s="363"/>
      <c r="RTW36" s="362"/>
      <c r="RTX36" s="363"/>
      <c r="RUA36" s="362"/>
      <c r="RUB36" s="363"/>
      <c r="RUE36" s="362"/>
      <c r="RUF36" s="363"/>
      <c r="RUI36" s="362"/>
      <c r="RUJ36" s="363"/>
      <c r="RUM36" s="362"/>
      <c r="RUN36" s="363"/>
      <c r="RUQ36" s="362"/>
      <c r="RUR36" s="363"/>
      <c r="RUU36" s="362"/>
      <c r="RUV36" s="363"/>
      <c r="RUY36" s="362"/>
      <c r="RUZ36" s="363"/>
      <c r="RVC36" s="362"/>
      <c r="RVD36" s="363"/>
      <c r="RVG36" s="362"/>
      <c r="RVH36" s="363"/>
      <c r="RVK36" s="362"/>
      <c r="RVL36" s="363"/>
      <c r="RVO36" s="362"/>
      <c r="RVP36" s="363"/>
      <c r="RVS36" s="362"/>
      <c r="RVT36" s="363"/>
      <c r="RVW36" s="362"/>
      <c r="RVX36" s="363"/>
      <c r="RWA36" s="362"/>
      <c r="RWB36" s="363"/>
      <c r="RWE36" s="362"/>
      <c r="RWF36" s="363"/>
      <c r="RWI36" s="362"/>
      <c r="RWJ36" s="363"/>
      <c r="RWM36" s="362"/>
      <c r="RWN36" s="363"/>
      <c r="RWQ36" s="362"/>
      <c r="RWR36" s="363"/>
      <c r="RWU36" s="362"/>
      <c r="RWV36" s="363"/>
      <c r="RWY36" s="362"/>
      <c r="RWZ36" s="363"/>
      <c r="RXC36" s="362"/>
      <c r="RXD36" s="363"/>
      <c r="RXG36" s="362"/>
      <c r="RXH36" s="363"/>
      <c r="RXK36" s="362"/>
      <c r="RXL36" s="363"/>
      <c r="RXO36" s="362"/>
      <c r="RXP36" s="363"/>
      <c r="RXS36" s="362"/>
      <c r="RXT36" s="363"/>
      <c r="RXW36" s="362"/>
      <c r="RXX36" s="363"/>
      <c r="RYA36" s="362"/>
      <c r="RYB36" s="363"/>
      <c r="RYE36" s="362"/>
      <c r="RYF36" s="363"/>
      <c r="RYI36" s="362"/>
      <c r="RYJ36" s="363"/>
      <c r="RYM36" s="362"/>
      <c r="RYN36" s="363"/>
      <c r="RYQ36" s="362"/>
      <c r="RYR36" s="363"/>
      <c r="RYU36" s="362"/>
      <c r="RYV36" s="363"/>
      <c r="RYY36" s="362"/>
      <c r="RYZ36" s="363"/>
      <c r="RZC36" s="362"/>
      <c r="RZD36" s="363"/>
      <c r="RZG36" s="362"/>
      <c r="RZH36" s="363"/>
      <c r="RZK36" s="362"/>
      <c r="RZL36" s="363"/>
      <c r="RZO36" s="362"/>
      <c r="RZP36" s="363"/>
      <c r="RZS36" s="362"/>
      <c r="RZT36" s="363"/>
      <c r="RZW36" s="362"/>
      <c r="RZX36" s="363"/>
      <c r="SAA36" s="362"/>
      <c r="SAB36" s="363"/>
      <c r="SAE36" s="362"/>
      <c r="SAF36" s="363"/>
      <c r="SAI36" s="362"/>
      <c r="SAJ36" s="363"/>
      <c r="SAM36" s="362"/>
      <c r="SAN36" s="363"/>
      <c r="SAQ36" s="362"/>
      <c r="SAR36" s="363"/>
      <c r="SAU36" s="362"/>
      <c r="SAV36" s="363"/>
      <c r="SAY36" s="362"/>
      <c r="SAZ36" s="363"/>
      <c r="SBC36" s="362"/>
      <c r="SBD36" s="363"/>
      <c r="SBG36" s="362"/>
      <c r="SBH36" s="363"/>
      <c r="SBK36" s="362"/>
      <c r="SBL36" s="363"/>
      <c r="SBO36" s="362"/>
      <c r="SBP36" s="363"/>
      <c r="SBS36" s="362"/>
      <c r="SBT36" s="363"/>
      <c r="SBW36" s="362"/>
      <c r="SBX36" s="363"/>
      <c r="SCA36" s="362"/>
      <c r="SCB36" s="363"/>
      <c r="SCE36" s="362"/>
      <c r="SCF36" s="363"/>
      <c r="SCI36" s="362"/>
      <c r="SCJ36" s="363"/>
      <c r="SCM36" s="362"/>
      <c r="SCN36" s="363"/>
      <c r="SCQ36" s="362"/>
      <c r="SCR36" s="363"/>
      <c r="SCU36" s="362"/>
      <c r="SCV36" s="363"/>
      <c r="SCY36" s="362"/>
      <c r="SCZ36" s="363"/>
      <c r="SDC36" s="362"/>
      <c r="SDD36" s="363"/>
      <c r="SDG36" s="362"/>
      <c r="SDH36" s="363"/>
      <c r="SDK36" s="362"/>
      <c r="SDL36" s="363"/>
      <c r="SDO36" s="362"/>
      <c r="SDP36" s="363"/>
      <c r="SDS36" s="362"/>
      <c r="SDT36" s="363"/>
      <c r="SDW36" s="362"/>
      <c r="SDX36" s="363"/>
      <c r="SEA36" s="362"/>
      <c r="SEB36" s="363"/>
      <c r="SEE36" s="362"/>
      <c r="SEF36" s="363"/>
      <c r="SEI36" s="362"/>
      <c r="SEJ36" s="363"/>
      <c r="SEM36" s="362"/>
      <c r="SEN36" s="363"/>
      <c r="SEQ36" s="362"/>
      <c r="SER36" s="363"/>
      <c r="SEU36" s="362"/>
      <c r="SEV36" s="363"/>
      <c r="SEY36" s="362"/>
      <c r="SEZ36" s="363"/>
      <c r="SFC36" s="362"/>
      <c r="SFD36" s="363"/>
      <c r="SFG36" s="362"/>
      <c r="SFH36" s="363"/>
      <c r="SFK36" s="362"/>
      <c r="SFL36" s="363"/>
      <c r="SFO36" s="362"/>
      <c r="SFP36" s="363"/>
      <c r="SFS36" s="362"/>
      <c r="SFT36" s="363"/>
      <c r="SFW36" s="362"/>
      <c r="SFX36" s="363"/>
      <c r="SGA36" s="362"/>
      <c r="SGB36" s="363"/>
      <c r="SGE36" s="362"/>
      <c r="SGF36" s="363"/>
      <c r="SGI36" s="362"/>
      <c r="SGJ36" s="363"/>
      <c r="SGM36" s="362"/>
      <c r="SGN36" s="363"/>
      <c r="SGQ36" s="362"/>
      <c r="SGR36" s="363"/>
      <c r="SGU36" s="362"/>
      <c r="SGV36" s="363"/>
      <c r="SGY36" s="362"/>
      <c r="SGZ36" s="363"/>
      <c r="SHC36" s="362"/>
      <c r="SHD36" s="363"/>
      <c r="SHG36" s="362"/>
      <c r="SHH36" s="363"/>
      <c r="SHK36" s="362"/>
      <c r="SHL36" s="363"/>
      <c r="SHO36" s="362"/>
      <c r="SHP36" s="363"/>
      <c r="SHS36" s="362"/>
      <c r="SHT36" s="363"/>
      <c r="SHW36" s="362"/>
      <c r="SHX36" s="363"/>
      <c r="SIA36" s="362"/>
      <c r="SIB36" s="363"/>
      <c r="SIE36" s="362"/>
      <c r="SIF36" s="363"/>
      <c r="SII36" s="362"/>
      <c r="SIJ36" s="363"/>
      <c r="SIM36" s="362"/>
      <c r="SIN36" s="363"/>
      <c r="SIQ36" s="362"/>
      <c r="SIR36" s="363"/>
      <c r="SIU36" s="362"/>
      <c r="SIV36" s="363"/>
      <c r="SIY36" s="362"/>
      <c r="SIZ36" s="363"/>
      <c r="SJC36" s="362"/>
      <c r="SJD36" s="363"/>
      <c r="SJG36" s="362"/>
      <c r="SJH36" s="363"/>
      <c r="SJK36" s="362"/>
      <c r="SJL36" s="363"/>
      <c r="SJO36" s="362"/>
      <c r="SJP36" s="363"/>
      <c r="SJS36" s="362"/>
      <c r="SJT36" s="363"/>
      <c r="SJW36" s="362"/>
      <c r="SJX36" s="363"/>
      <c r="SKA36" s="362"/>
      <c r="SKB36" s="363"/>
      <c r="SKE36" s="362"/>
      <c r="SKF36" s="363"/>
      <c r="SKI36" s="362"/>
      <c r="SKJ36" s="363"/>
      <c r="SKM36" s="362"/>
      <c r="SKN36" s="363"/>
      <c r="SKQ36" s="362"/>
      <c r="SKR36" s="363"/>
      <c r="SKU36" s="362"/>
      <c r="SKV36" s="363"/>
      <c r="SKY36" s="362"/>
      <c r="SKZ36" s="363"/>
      <c r="SLC36" s="362"/>
      <c r="SLD36" s="363"/>
      <c r="SLG36" s="362"/>
      <c r="SLH36" s="363"/>
      <c r="SLK36" s="362"/>
      <c r="SLL36" s="363"/>
      <c r="SLO36" s="362"/>
      <c r="SLP36" s="363"/>
      <c r="SLS36" s="362"/>
      <c r="SLT36" s="363"/>
      <c r="SLW36" s="362"/>
      <c r="SLX36" s="363"/>
      <c r="SMA36" s="362"/>
      <c r="SMB36" s="363"/>
      <c r="SME36" s="362"/>
      <c r="SMF36" s="363"/>
      <c r="SMI36" s="362"/>
      <c r="SMJ36" s="363"/>
      <c r="SMM36" s="362"/>
      <c r="SMN36" s="363"/>
      <c r="SMQ36" s="362"/>
      <c r="SMR36" s="363"/>
      <c r="SMU36" s="362"/>
      <c r="SMV36" s="363"/>
      <c r="SMY36" s="362"/>
      <c r="SMZ36" s="363"/>
      <c r="SNC36" s="362"/>
      <c r="SND36" s="363"/>
      <c r="SNG36" s="362"/>
      <c r="SNH36" s="363"/>
      <c r="SNK36" s="362"/>
      <c r="SNL36" s="363"/>
      <c r="SNO36" s="362"/>
      <c r="SNP36" s="363"/>
      <c r="SNS36" s="362"/>
      <c r="SNT36" s="363"/>
      <c r="SNW36" s="362"/>
      <c r="SNX36" s="363"/>
      <c r="SOA36" s="362"/>
      <c r="SOB36" s="363"/>
      <c r="SOE36" s="362"/>
      <c r="SOF36" s="363"/>
      <c r="SOI36" s="362"/>
      <c r="SOJ36" s="363"/>
      <c r="SOM36" s="362"/>
      <c r="SON36" s="363"/>
      <c r="SOQ36" s="362"/>
      <c r="SOR36" s="363"/>
      <c r="SOU36" s="362"/>
      <c r="SOV36" s="363"/>
      <c r="SOY36" s="362"/>
      <c r="SOZ36" s="363"/>
      <c r="SPC36" s="362"/>
      <c r="SPD36" s="363"/>
      <c r="SPG36" s="362"/>
      <c r="SPH36" s="363"/>
      <c r="SPK36" s="362"/>
      <c r="SPL36" s="363"/>
      <c r="SPO36" s="362"/>
      <c r="SPP36" s="363"/>
      <c r="SPS36" s="362"/>
      <c r="SPT36" s="363"/>
      <c r="SPW36" s="362"/>
      <c r="SPX36" s="363"/>
      <c r="SQA36" s="362"/>
      <c r="SQB36" s="363"/>
      <c r="SQE36" s="362"/>
      <c r="SQF36" s="363"/>
      <c r="SQI36" s="362"/>
      <c r="SQJ36" s="363"/>
      <c r="SQM36" s="362"/>
      <c r="SQN36" s="363"/>
      <c r="SQQ36" s="362"/>
      <c r="SQR36" s="363"/>
      <c r="SQU36" s="362"/>
      <c r="SQV36" s="363"/>
      <c r="SQY36" s="362"/>
      <c r="SQZ36" s="363"/>
      <c r="SRC36" s="362"/>
      <c r="SRD36" s="363"/>
      <c r="SRG36" s="362"/>
      <c r="SRH36" s="363"/>
      <c r="SRK36" s="362"/>
      <c r="SRL36" s="363"/>
      <c r="SRO36" s="362"/>
      <c r="SRP36" s="363"/>
      <c r="SRS36" s="362"/>
      <c r="SRT36" s="363"/>
      <c r="SRW36" s="362"/>
      <c r="SRX36" s="363"/>
      <c r="SSA36" s="362"/>
      <c r="SSB36" s="363"/>
      <c r="SSE36" s="362"/>
      <c r="SSF36" s="363"/>
      <c r="SSI36" s="362"/>
      <c r="SSJ36" s="363"/>
      <c r="SSM36" s="362"/>
      <c r="SSN36" s="363"/>
      <c r="SSQ36" s="362"/>
      <c r="SSR36" s="363"/>
      <c r="SSU36" s="362"/>
      <c r="SSV36" s="363"/>
      <c r="SSY36" s="362"/>
      <c r="SSZ36" s="363"/>
      <c r="STC36" s="362"/>
      <c r="STD36" s="363"/>
      <c r="STG36" s="362"/>
      <c r="STH36" s="363"/>
      <c r="STK36" s="362"/>
      <c r="STL36" s="363"/>
      <c r="STO36" s="362"/>
      <c r="STP36" s="363"/>
      <c r="STS36" s="362"/>
      <c r="STT36" s="363"/>
      <c r="STW36" s="362"/>
      <c r="STX36" s="363"/>
      <c r="SUA36" s="362"/>
      <c r="SUB36" s="363"/>
      <c r="SUE36" s="362"/>
      <c r="SUF36" s="363"/>
      <c r="SUI36" s="362"/>
      <c r="SUJ36" s="363"/>
      <c r="SUM36" s="362"/>
      <c r="SUN36" s="363"/>
      <c r="SUQ36" s="362"/>
      <c r="SUR36" s="363"/>
      <c r="SUU36" s="362"/>
      <c r="SUV36" s="363"/>
      <c r="SUY36" s="362"/>
      <c r="SUZ36" s="363"/>
      <c r="SVC36" s="362"/>
      <c r="SVD36" s="363"/>
      <c r="SVG36" s="362"/>
      <c r="SVH36" s="363"/>
      <c r="SVK36" s="362"/>
      <c r="SVL36" s="363"/>
      <c r="SVO36" s="362"/>
      <c r="SVP36" s="363"/>
      <c r="SVS36" s="362"/>
      <c r="SVT36" s="363"/>
      <c r="SVW36" s="362"/>
      <c r="SVX36" s="363"/>
      <c r="SWA36" s="362"/>
      <c r="SWB36" s="363"/>
      <c r="SWE36" s="362"/>
      <c r="SWF36" s="363"/>
      <c r="SWI36" s="362"/>
      <c r="SWJ36" s="363"/>
      <c r="SWM36" s="362"/>
      <c r="SWN36" s="363"/>
      <c r="SWQ36" s="362"/>
      <c r="SWR36" s="363"/>
      <c r="SWU36" s="362"/>
      <c r="SWV36" s="363"/>
      <c r="SWY36" s="362"/>
      <c r="SWZ36" s="363"/>
      <c r="SXC36" s="362"/>
      <c r="SXD36" s="363"/>
      <c r="SXG36" s="362"/>
      <c r="SXH36" s="363"/>
      <c r="SXK36" s="362"/>
      <c r="SXL36" s="363"/>
      <c r="SXO36" s="362"/>
      <c r="SXP36" s="363"/>
      <c r="SXS36" s="362"/>
      <c r="SXT36" s="363"/>
      <c r="SXW36" s="362"/>
      <c r="SXX36" s="363"/>
      <c r="SYA36" s="362"/>
      <c r="SYB36" s="363"/>
      <c r="SYE36" s="362"/>
      <c r="SYF36" s="363"/>
      <c r="SYI36" s="362"/>
      <c r="SYJ36" s="363"/>
      <c r="SYM36" s="362"/>
      <c r="SYN36" s="363"/>
      <c r="SYQ36" s="362"/>
      <c r="SYR36" s="363"/>
      <c r="SYU36" s="362"/>
      <c r="SYV36" s="363"/>
      <c r="SYY36" s="362"/>
      <c r="SYZ36" s="363"/>
      <c r="SZC36" s="362"/>
      <c r="SZD36" s="363"/>
      <c r="SZG36" s="362"/>
      <c r="SZH36" s="363"/>
      <c r="SZK36" s="362"/>
      <c r="SZL36" s="363"/>
      <c r="SZO36" s="362"/>
      <c r="SZP36" s="363"/>
      <c r="SZS36" s="362"/>
      <c r="SZT36" s="363"/>
      <c r="SZW36" s="362"/>
      <c r="SZX36" s="363"/>
      <c r="TAA36" s="362"/>
      <c r="TAB36" s="363"/>
      <c r="TAE36" s="362"/>
      <c r="TAF36" s="363"/>
      <c r="TAI36" s="362"/>
      <c r="TAJ36" s="363"/>
      <c r="TAM36" s="362"/>
      <c r="TAN36" s="363"/>
      <c r="TAQ36" s="362"/>
      <c r="TAR36" s="363"/>
      <c r="TAU36" s="362"/>
      <c r="TAV36" s="363"/>
      <c r="TAY36" s="362"/>
      <c r="TAZ36" s="363"/>
      <c r="TBC36" s="362"/>
      <c r="TBD36" s="363"/>
      <c r="TBG36" s="362"/>
      <c r="TBH36" s="363"/>
      <c r="TBK36" s="362"/>
      <c r="TBL36" s="363"/>
      <c r="TBO36" s="362"/>
      <c r="TBP36" s="363"/>
      <c r="TBS36" s="362"/>
      <c r="TBT36" s="363"/>
      <c r="TBW36" s="362"/>
      <c r="TBX36" s="363"/>
      <c r="TCA36" s="362"/>
      <c r="TCB36" s="363"/>
      <c r="TCE36" s="362"/>
      <c r="TCF36" s="363"/>
      <c r="TCI36" s="362"/>
      <c r="TCJ36" s="363"/>
      <c r="TCM36" s="362"/>
      <c r="TCN36" s="363"/>
      <c r="TCQ36" s="362"/>
      <c r="TCR36" s="363"/>
      <c r="TCU36" s="362"/>
      <c r="TCV36" s="363"/>
      <c r="TCY36" s="362"/>
      <c r="TCZ36" s="363"/>
      <c r="TDC36" s="362"/>
      <c r="TDD36" s="363"/>
      <c r="TDG36" s="362"/>
      <c r="TDH36" s="363"/>
      <c r="TDK36" s="362"/>
      <c r="TDL36" s="363"/>
      <c r="TDO36" s="362"/>
      <c r="TDP36" s="363"/>
      <c r="TDS36" s="362"/>
      <c r="TDT36" s="363"/>
      <c r="TDW36" s="362"/>
      <c r="TDX36" s="363"/>
      <c r="TEA36" s="362"/>
      <c r="TEB36" s="363"/>
      <c r="TEE36" s="362"/>
      <c r="TEF36" s="363"/>
      <c r="TEI36" s="362"/>
      <c r="TEJ36" s="363"/>
      <c r="TEM36" s="362"/>
      <c r="TEN36" s="363"/>
      <c r="TEQ36" s="362"/>
      <c r="TER36" s="363"/>
      <c r="TEU36" s="362"/>
      <c r="TEV36" s="363"/>
      <c r="TEY36" s="362"/>
      <c r="TEZ36" s="363"/>
      <c r="TFC36" s="362"/>
      <c r="TFD36" s="363"/>
      <c r="TFG36" s="362"/>
      <c r="TFH36" s="363"/>
      <c r="TFK36" s="362"/>
      <c r="TFL36" s="363"/>
      <c r="TFO36" s="362"/>
      <c r="TFP36" s="363"/>
      <c r="TFS36" s="362"/>
      <c r="TFT36" s="363"/>
      <c r="TFW36" s="362"/>
      <c r="TFX36" s="363"/>
      <c r="TGA36" s="362"/>
      <c r="TGB36" s="363"/>
      <c r="TGE36" s="362"/>
      <c r="TGF36" s="363"/>
      <c r="TGI36" s="362"/>
      <c r="TGJ36" s="363"/>
      <c r="TGM36" s="362"/>
      <c r="TGN36" s="363"/>
      <c r="TGQ36" s="362"/>
      <c r="TGR36" s="363"/>
      <c r="TGU36" s="362"/>
      <c r="TGV36" s="363"/>
      <c r="TGY36" s="362"/>
      <c r="TGZ36" s="363"/>
      <c r="THC36" s="362"/>
      <c r="THD36" s="363"/>
      <c r="THG36" s="362"/>
      <c r="THH36" s="363"/>
      <c r="THK36" s="362"/>
      <c r="THL36" s="363"/>
      <c r="THO36" s="362"/>
      <c r="THP36" s="363"/>
      <c r="THS36" s="362"/>
      <c r="THT36" s="363"/>
      <c r="THW36" s="362"/>
      <c r="THX36" s="363"/>
      <c r="TIA36" s="362"/>
      <c r="TIB36" s="363"/>
      <c r="TIE36" s="362"/>
      <c r="TIF36" s="363"/>
      <c r="TII36" s="362"/>
      <c r="TIJ36" s="363"/>
      <c r="TIM36" s="362"/>
      <c r="TIN36" s="363"/>
      <c r="TIQ36" s="362"/>
      <c r="TIR36" s="363"/>
      <c r="TIU36" s="362"/>
      <c r="TIV36" s="363"/>
      <c r="TIY36" s="362"/>
      <c r="TIZ36" s="363"/>
      <c r="TJC36" s="362"/>
      <c r="TJD36" s="363"/>
      <c r="TJG36" s="362"/>
      <c r="TJH36" s="363"/>
      <c r="TJK36" s="362"/>
      <c r="TJL36" s="363"/>
      <c r="TJO36" s="362"/>
      <c r="TJP36" s="363"/>
      <c r="TJS36" s="362"/>
      <c r="TJT36" s="363"/>
      <c r="TJW36" s="362"/>
      <c r="TJX36" s="363"/>
      <c r="TKA36" s="362"/>
      <c r="TKB36" s="363"/>
      <c r="TKE36" s="362"/>
      <c r="TKF36" s="363"/>
      <c r="TKI36" s="362"/>
      <c r="TKJ36" s="363"/>
      <c r="TKM36" s="362"/>
      <c r="TKN36" s="363"/>
      <c r="TKQ36" s="362"/>
      <c r="TKR36" s="363"/>
      <c r="TKU36" s="362"/>
      <c r="TKV36" s="363"/>
      <c r="TKY36" s="362"/>
      <c r="TKZ36" s="363"/>
      <c r="TLC36" s="362"/>
      <c r="TLD36" s="363"/>
      <c r="TLG36" s="362"/>
      <c r="TLH36" s="363"/>
      <c r="TLK36" s="362"/>
      <c r="TLL36" s="363"/>
      <c r="TLO36" s="362"/>
      <c r="TLP36" s="363"/>
      <c r="TLS36" s="362"/>
      <c r="TLT36" s="363"/>
      <c r="TLW36" s="362"/>
      <c r="TLX36" s="363"/>
      <c r="TMA36" s="362"/>
      <c r="TMB36" s="363"/>
      <c r="TME36" s="362"/>
      <c r="TMF36" s="363"/>
      <c r="TMI36" s="362"/>
      <c r="TMJ36" s="363"/>
      <c r="TMM36" s="362"/>
      <c r="TMN36" s="363"/>
      <c r="TMQ36" s="362"/>
      <c r="TMR36" s="363"/>
      <c r="TMU36" s="362"/>
      <c r="TMV36" s="363"/>
      <c r="TMY36" s="362"/>
      <c r="TMZ36" s="363"/>
      <c r="TNC36" s="362"/>
      <c r="TND36" s="363"/>
      <c r="TNG36" s="362"/>
      <c r="TNH36" s="363"/>
      <c r="TNK36" s="362"/>
      <c r="TNL36" s="363"/>
      <c r="TNO36" s="362"/>
      <c r="TNP36" s="363"/>
      <c r="TNS36" s="362"/>
      <c r="TNT36" s="363"/>
      <c r="TNW36" s="362"/>
      <c r="TNX36" s="363"/>
      <c r="TOA36" s="362"/>
      <c r="TOB36" s="363"/>
      <c r="TOE36" s="362"/>
      <c r="TOF36" s="363"/>
      <c r="TOI36" s="362"/>
      <c r="TOJ36" s="363"/>
      <c r="TOM36" s="362"/>
      <c r="TON36" s="363"/>
      <c r="TOQ36" s="362"/>
      <c r="TOR36" s="363"/>
      <c r="TOU36" s="362"/>
      <c r="TOV36" s="363"/>
      <c r="TOY36" s="362"/>
      <c r="TOZ36" s="363"/>
      <c r="TPC36" s="362"/>
      <c r="TPD36" s="363"/>
      <c r="TPG36" s="362"/>
      <c r="TPH36" s="363"/>
      <c r="TPK36" s="362"/>
      <c r="TPL36" s="363"/>
      <c r="TPO36" s="362"/>
      <c r="TPP36" s="363"/>
      <c r="TPS36" s="362"/>
      <c r="TPT36" s="363"/>
      <c r="TPW36" s="362"/>
      <c r="TPX36" s="363"/>
      <c r="TQA36" s="362"/>
      <c r="TQB36" s="363"/>
      <c r="TQE36" s="362"/>
      <c r="TQF36" s="363"/>
      <c r="TQI36" s="362"/>
      <c r="TQJ36" s="363"/>
      <c r="TQM36" s="362"/>
      <c r="TQN36" s="363"/>
      <c r="TQQ36" s="362"/>
      <c r="TQR36" s="363"/>
      <c r="TQU36" s="362"/>
      <c r="TQV36" s="363"/>
      <c r="TQY36" s="362"/>
      <c r="TQZ36" s="363"/>
      <c r="TRC36" s="362"/>
      <c r="TRD36" s="363"/>
      <c r="TRG36" s="362"/>
      <c r="TRH36" s="363"/>
      <c r="TRK36" s="362"/>
      <c r="TRL36" s="363"/>
      <c r="TRO36" s="362"/>
      <c r="TRP36" s="363"/>
      <c r="TRS36" s="362"/>
      <c r="TRT36" s="363"/>
      <c r="TRW36" s="362"/>
      <c r="TRX36" s="363"/>
      <c r="TSA36" s="362"/>
      <c r="TSB36" s="363"/>
      <c r="TSE36" s="362"/>
      <c r="TSF36" s="363"/>
      <c r="TSI36" s="362"/>
      <c r="TSJ36" s="363"/>
      <c r="TSM36" s="362"/>
      <c r="TSN36" s="363"/>
      <c r="TSQ36" s="362"/>
      <c r="TSR36" s="363"/>
      <c r="TSU36" s="362"/>
      <c r="TSV36" s="363"/>
      <c r="TSY36" s="362"/>
      <c r="TSZ36" s="363"/>
      <c r="TTC36" s="362"/>
      <c r="TTD36" s="363"/>
      <c r="TTG36" s="362"/>
      <c r="TTH36" s="363"/>
      <c r="TTK36" s="362"/>
      <c r="TTL36" s="363"/>
      <c r="TTO36" s="362"/>
      <c r="TTP36" s="363"/>
      <c r="TTS36" s="362"/>
      <c r="TTT36" s="363"/>
      <c r="TTW36" s="362"/>
      <c r="TTX36" s="363"/>
      <c r="TUA36" s="362"/>
      <c r="TUB36" s="363"/>
      <c r="TUE36" s="362"/>
      <c r="TUF36" s="363"/>
      <c r="TUI36" s="362"/>
      <c r="TUJ36" s="363"/>
      <c r="TUM36" s="362"/>
      <c r="TUN36" s="363"/>
      <c r="TUQ36" s="362"/>
      <c r="TUR36" s="363"/>
      <c r="TUU36" s="362"/>
      <c r="TUV36" s="363"/>
      <c r="TUY36" s="362"/>
      <c r="TUZ36" s="363"/>
      <c r="TVC36" s="362"/>
      <c r="TVD36" s="363"/>
      <c r="TVG36" s="362"/>
      <c r="TVH36" s="363"/>
      <c r="TVK36" s="362"/>
      <c r="TVL36" s="363"/>
      <c r="TVO36" s="362"/>
      <c r="TVP36" s="363"/>
      <c r="TVS36" s="362"/>
      <c r="TVT36" s="363"/>
      <c r="TVW36" s="362"/>
      <c r="TVX36" s="363"/>
      <c r="TWA36" s="362"/>
      <c r="TWB36" s="363"/>
      <c r="TWE36" s="362"/>
      <c r="TWF36" s="363"/>
      <c r="TWI36" s="362"/>
      <c r="TWJ36" s="363"/>
      <c r="TWM36" s="362"/>
      <c r="TWN36" s="363"/>
      <c r="TWQ36" s="362"/>
      <c r="TWR36" s="363"/>
      <c r="TWU36" s="362"/>
      <c r="TWV36" s="363"/>
      <c r="TWY36" s="362"/>
      <c r="TWZ36" s="363"/>
      <c r="TXC36" s="362"/>
      <c r="TXD36" s="363"/>
      <c r="TXG36" s="362"/>
      <c r="TXH36" s="363"/>
      <c r="TXK36" s="362"/>
      <c r="TXL36" s="363"/>
      <c r="TXO36" s="362"/>
      <c r="TXP36" s="363"/>
      <c r="TXS36" s="362"/>
      <c r="TXT36" s="363"/>
      <c r="TXW36" s="362"/>
      <c r="TXX36" s="363"/>
      <c r="TYA36" s="362"/>
      <c r="TYB36" s="363"/>
      <c r="TYE36" s="362"/>
      <c r="TYF36" s="363"/>
      <c r="TYI36" s="362"/>
      <c r="TYJ36" s="363"/>
      <c r="TYM36" s="362"/>
      <c r="TYN36" s="363"/>
      <c r="TYQ36" s="362"/>
      <c r="TYR36" s="363"/>
      <c r="TYU36" s="362"/>
      <c r="TYV36" s="363"/>
      <c r="TYY36" s="362"/>
      <c r="TYZ36" s="363"/>
      <c r="TZC36" s="362"/>
      <c r="TZD36" s="363"/>
      <c r="TZG36" s="362"/>
      <c r="TZH36" s="363"/>
      <c r="TZK36" s="362"/>
      <c r="TZL36" s="363"/>
      <c r="TZO36" s="362"/>
      <c r="TZP36" s="363"/>
      <c r="TZS36" s="362"/>
      <c r="TZT36" s="363"/>
      <c r="TZW36" s="362"/>
      <c r="TZX36" s="363"/>
      <c r="UAA36" s="362"/>
      <c r="UAB36" s="363"/>
      <c r="UAE36" s="362"/>
      <c r="UAF36" s="363"/>
      <c r="UAI36" s="362"/>
      <c r="UAJ36" s="363"/>
      <c r="UAM36" s="362"/>
      <c r="UAN36" s="363"/>
      <c r="UAQ36" s="362"/>
      <c r="UAR36" s="363"/>
      <c r="UAU36" s="362"/>
      <c r="UAV36" s="363"/>
      <c r="UAY36" s="362"/>
      <c r="UAZ36" s="363"/>
      <c r="UBC36" s="362"/>
      <c r="UBD36" s="363"/>
      <c r="UBG36" s="362"/>
      <c r="UBH36" s="363"/>
      <c r="UBK36" s="362"/>
      <c r="UBL36" s="363"/>
      <c r="UBO36" s="362"/>
      <c r="UBP36" s="363"/>
      <c r="UBS36" s="362"/>
      <c r="UBT36" s="363"/>
      <c r="UBW36" s="362"/>
      <c r="UBX36" s="363"/>
      <c r="UCA36" s="362"/>
      <c r="UCB36" s="363"/>
      <c r="UCE36" s="362"/>
      <c r="UCF36" s="363"/>
      <c r="UCI36" s="362"/>
      <c r="UCJ36" s="363"/>
      <c r="UCM36" s="362"/>
      <c r="UCN36" s="363"/>
      <c r="UCQ36" s="362"/>
      <c r="UCR36" s="363"/>
      <c r="UCU36" s="362"/>
      <c r="UCV36" s="363"/>
      <c r="UCY36" s="362"/>
      <c r="UCZ36" s="363"/>
      <c r="UDC36" s="362"/>
      <c r="UDD36" s="363"/>
      <c r="UDG36" s="362"/>
      <c r="UDH36" s="363"/>
      <c r="UDK36" s="362"/>
      <c r="UDL36" s="363"/>
      <c r="UDO36" s="362"/>
      <c r="UDP36" s="363"/>
      <c r="UDS36" s="362"/>
      <c r="UDT36" s="363"/>
      <c r="UDW36" s="362"/>
      <c r="UDX36" s="363"/>
      <c r="UEA36" s="362"/>
      <c r="UEB36" s="363"/>
      <c r="UEE36" s="362"/>
      <c r="UEF36" s="363"/>
      <c r="UEI36" s="362"/>
      <c r="UEJ36" s="363"/>
      <c r="UEM36" s="362"/>
      <c r="UEN36" s="363"/>
      <c r="UEQ36" s="362"/>
      <c r="UER36" s="363"/>
      <c r="UEU36" s="362"/>
      <c r="UEV36" s="363"/>
      <c r="UEY36" s="362"/>
      <c r="UEZ36" s="363"/>
      <c r="UFC36" s="362"/>
      <c r="UFD36" s="363"/>
      <c r="UFG36" s="362"/>
      <c r="UFH36" s="363"/>
      <c r="UFK36" s="362"/>
      <c r="UFL36" s="363"/>
      <c r="UFO36" s="362"/>
      <c r="UFP36" s="363"/>
      <c r="UFS36" s="362"/>
      <c r="UFT36" s="363"/>
      <c r="UFW36" s="362"/>
      <c r="UFX36" s="363"/>
      <c r="UGA36" s="362"/>
      <c r="UGB36" s="363"/>
      <c r="UGE36" s="362"/>
      <c r="UGF36" s="363"/>
      <c r="UGI36" s="362"/>
      <c r="UGJ36" s="363"/>
      <c r="UGM36" s="362"/>
      <c r="UGN36" s="363"/>
      <c r="UGQ36" s="362"/>
      <c r="UGR36" s="363"/>
      <c r="UGU36" s="362"/>
      <c r="UGV36" s="363"/>
      <c r="UGY36" s="362"/>
      <c r="UGZ36" s="363"/>
      <c r="UHC36" s="362"/>
      <c r="UHD36" s="363"/>
      <c r="UHG36" s="362"/>
      <c r="UHH36" s="363"/>
      <c r="UHK36" s="362"/>
      <c r="UHL36" s="363"/>
      <c r="UHO36" s="362"/>
      <c r="UHP36" s="363"/>
      <c r="UHS36" s="362"/>
      <c r="UHT36" s="363"/>
      <c r="UHW36" s="362"/>
      <c r="UHX36" s="363"/>
      <c r="UIA36" s="362"/>
      <c r="UIB36" s="363"/>
      <c r="UIE36" s="362"/>
      <c r="UIF36" s="363"/>
      <c r="UII36" s="362"/>
      <c r="UIJ36" s="363"/>
      <c r="UIM36" s="362"/>
      <c r="UIN36" s="363"/>
      <c r="UIQ36" s="362"/>
      <c r="UIR36" s="363"/>
      <c r="UIU36" s="362"/>
      <c r="UIV36" s="363"/>
      <c r="UIY36" s="362"/>
      <c r="UIZ36" s="363"/>
      <c r="UJC36" s="362"/>
      <c r="UJD36" s="363"/>
      <c r="UJG36" s="362"/>
      <c r="UJH36" s="363"/>
      <c r="UJK36" s="362"/>
      <c r="UJL36" s="363"/>
      <c r="UJO36" s="362"/>
      <c r="UJP36" s="363"/>
      <c r="UJS36" s="362"/>
      <c r="UJT36" s="363"/>
      <c r="UJW36" s="362"/>
      <c r="UJX36" s="363"/>
      <c r="UKA36" s="362"/>
      <c r="UKB36" s="363"/>
      <c r="UKE36" s="362"/>
      <c r="UKF36" s="363"/>
      <c r="UKI36" s="362"/>
      <c r="UKJ36" s="363"/>
      <c r="UKM36" s="362"/>
      <c r="UKN36" s="363"/>
      <c r="UKQ36" s="362"/>
      <c r="UKR36" s="363"/>
      <c r="UKU36" s="362"/>
      <c r="UKV36" s="363"/>
      <c r="UKY36" s="362"/>
      <c r="UKZ36" s="363"/>
      <c r="ULC36" s="362"/>
      <c r="ULD36" s="363"/>
      <c r="ULG36" s="362"/>
      <c r="ULH36" s="363"/>
      <c r="ULK36" s="362"/>
      <c r="ULL36" s="363"/>
      <c r="ULO36" s="362"/>
      <c r="ULP36" s="363"/>
      <c r="ULS36" s="362"/>
      <c r="ULT36" s="363"/>
      <c r="ULW36" s="362"/>
      <c r="ULX36" s="363"/>
      <c r="UMA36" s="362"/>
      <c r="UMB36" s="363"/>
      <c r="UME36" s="362"/>
      <c r="UMF36" s="363"/>
      <c r="UMI36" s="362"/>
      <c r="UMJ36" s="363"/>
      <c r="UMM36" s="362"/>
      <c r="UMN36" s="363"/>
      <c r="UMQ36" s="362"/>
      <c r="UMR36" s="363"/>
      <c r="UMU36" s="362"/>
      <c r="UMV36" s="363"/>
      <c r="UMY36" s="362"/>
      <c r="UMZ36" s="363"/>
      <c r="UNC36" s="362"/>
      <c r="UND36" s="363"/>
      <c r="UNG36" s="362"/>
      <c r="UNH36" s="363"/>
      <c r="UNK36" s="362"/>
      <c r="UNL36" s="363"/>
      <c r="UNO36" s="362"/>
      <c r="UNP36" s="363"/>
      <c r="UNS36" s="362"/>
      <c r="UNT36" s="363"/>
      <c r="UNW36" s="362"/>
      <c r="UNX36" s="363"/>
      <c r="UOA36" s="362"/>
      <c r="UOB36" s="363"/>
      <c r="UOE36" s="362"/>
      <c r="UOF36" s="363"/>
      <c r="UOI36" s="362"/>
      <c r="UOJ36" s="363"/>
      <c r="UOM36" s="362"/>
      <c r="UON36" s="363"/>
      <c r="UOQ36" s="362"/>
      <c r="UOR36" s="363"/>
      <c r="UOU36" s="362"/>
      <c r="UOV36" s="363"/>
      <c r="UOY36" s="362"/>
      <c r="UOZ36" s="363"/>
      <c r="UPC36" s="362"/>
      <c r="UPD36" s="363"/>
      <c r="UPG36" s="362"/>
      <c r="UPH36" s="363"/>
      <c r="UPK36" s="362"/>
      <c r="UPL36" s="363"/>
      <c r="UPO36" s="362"/>
      <c r="UPP36" s="363"/>
      <c r="UPS36" s="362"/>
      <c r="UPT36" s="363"/>
      <c r="UPW36" s="362"/>
      <c r="UPX36" s="363"/>
      <c r="UQA36" s="362"/>
      <c r="UQB36" s="363"/>
      <c r="UQE36" s="362"/>
      <c r="UQF36" s="363"/>
      <c r="UQI36" s="362"/>
      <c r="UQJ36" s="363"/>
      <c r="UQM36" s="362"/>
      <c r="UQN36" s="363"/>
      <c r="UQQ36" s="362"/>
      <c r="UQR36" s="363"/>
      <c r="UQU36" s="362"/>
      <c r="UQV36" s="363"/>
      <c r="UQY36" s="362"/>
      <c r="UQZ36" s="363"/>
      <c r="URC36" s="362"/>
      <c r="URD36" s="363"/>
      <c r="URG36" s="362"/>
      <c r="URH36" s="363"/>
      <c r="URK36" s="362"/>
      <c r="URL36" s="363"/>
      <c r="URO36" s="362"/>
      <c r="URP36" s="363"/>
      <c r="URS36" s="362"/>
      <c r="URT36" s="363"/>
      <c r="URW36" s="362"/>
      <c r="URX36" s="363"/>
      <c r="USA36" s="362"/>
      <c r="USB36" s="363"/>
      <c r="USE36" s="362"/>
      <c r="USF36" s="363"/>
      <c r="USI36" s="362"/>
      <c r="USJ36" s="363"/>
      <c r="USM36" s="362"/>
      <c r="USN36" s="363"/>
      <c r="USQ36" s="362"/>
      <c r="USR36" s="363"/>
      <c r="USU36" s="362"/>
      <c r="USV36" s="363"/>
      <c r="USY36" s="362"/>
      <c r="USZ36" s="363"/>
      <c r="UTC36" s="362"/>
      <c r="UTD36" s="363"/>
      <c r="UTG36" s="362"/>
      <c r="UTH36" s="363"/>
      <c r="UTK36" s="362"/>
      <c r="UTL36" s="363"/>
      <c r="UTO36" s="362"/>
      <c r="UTP36" s="363"/>
      <c r="UTS36" s="362"/>
      <c r="UTT36" s="363"/>
      <c r="UTW36" s="362"/>
      <c r="UTX36" s="363"/>
      <c r="UUA36" s="362"/>
      <c r="UUB36" s="363"/>
      <c r="UUE36" s="362"/>
      <c r="UUF36" s="363"/>
      <c r="UUI36" s="362"/>
      <c r="UUJ36" s="363"/>
      <c r="UUM36" s="362"/>
      <c r="UUN36" s="363"/>
      <c r="UUQ36" s="362"/>
      <c r="UUR36" s="363"/>
      <c r="UUU36" s="362"/>
      <c r="UUV36" s="363"/>
      <c r="UUY36" s="362"/>
      <c r="UUZ36" s="363"/>
      <c r="UVC36" s="362"/>
      <c r="UVD36" s="363"/>
      <c r="UVG36" s="362"/>
      <c r="UVH36" s="363"/>
      <c r="UVK36" s="362"/>
      <c r="UVL36" s="363"/>
      <c r="UVO36" s="362"/>
      <c r="UVP36" s="363"/>
      <c r="UVS36" s="362"/>
      <c r="UVT36" s="363"/>
      <c r="UVW36" s="362"/>
      <c r="UVX36" s="363"/>
      <c r="UWA36" s="362"/>
      <c r="UWB36" s="363"/>
      <c r="UWE36" s="362"/>
      <c r="UWF36" s="363"/>
      <c r="UWI36" s="362"/>
      <c r="UWJ36" s="363"/>
      <c r="UWM36" s="362"/>
      <c r="UWN36" s="363"/>
      <c r="UWQ36" s="362"/>
      <c r="UWR36" s="363"/>
      <c r="UWU36" s="362"/>
      <c r="UWV36" s="363"/>
      <c r="UWY36" s="362"/>
      <c r="UWZ36" s="363"/>
      <c r="UXC36" s="362"/>
      <c r="UXD36" s="363"/>
      <c r="UXG36" s="362"/>
      <c r="UXH36" s="363"/>
      <c r="UXK36" s="362"/>
      <c r="UXL36" s="363"/>
      <c r="UXO36" s="362"/>
      <c r="UXP36" s="363"/>
      <c r="UXS36" s="362"/>
      <c r="UXT36" s="363"/>
      <c r="UXW36" s="362"/>
      <c r="UXX36" s="363"/>
      <c r="UYA36" s="362"/>
      <c r="UYB36" s="363"/>
      <c r="UYE36" s="362"/>
      <c r="UYF36" s="363"/>
      <c r="UYI36" s="362"/>
      <c r="UYJ36" s="363"/>
      <c r="UYM36" s="362"/>
      <c r="UYN36" s="363"/>
      <c r="UYQ36" s="362"/>
      <c r="UYR36" s="363"/>
      <c r="UYU36" s="362"/>
      <c r="UYV36" s="363"/>
      <c r="UYY36" s="362"/>
      <c r="UYZ36" s="363"/>
      <c r="UZC36" s="362"/>
      <c r="UZD36" s="363"/>
      <c r="UZG36" s="362"/>
      <c r="UZH36" s="363"/>
      <c r="UZK36" s="362"/>
      <c r="UZL36" s="363"/>
      <c r="UZO36" s="362"/>
      <c r="UZP36" s="363"/>
      <c r="UZS36" s="362"/>
      <c r="UZT36" s="363"/>
      <c r="UZW36" s="362"/>
      <c r="UZX36" s="363"/>
      <c r="VAA36" s="362"/>
      <c r="VAB36" s="363"/>
      <c r="VAE36" s="362"/>
      <c r="VAF36" s="363"/>
      <c r="VAI36" s="362"/>
      <c r="VAJ36" s="363"/>
      <c r="VAM36" s="362"/>
      <c r="VAN36" s="363"/>
      <c r="VAQ36" s="362"/>
      <c r="VAR36" s="363"/>
      <c r="VAU36" s="362"/>
      <c r="VAV36" s="363"/>
      <c r="VAY36" s="362"/>
      <c r="VAZ36" s="363"/>
      <c r="VBC36" s="362"/>
      <c r="VBD36" s="363"/>
      <c r="VBG36" s="362"/>
      <c r="VBH36" s="363"/>
      <c r="VBK36" s="362"/>
      <c r="VBL36" s="363"/>
      <c r="VBO36" s="362"/>
      <c r="VBP36" s="363"/>
      <c r="VBS36" s="362"/>
      <c r="VBT36" s="363"/>
      <c r="VBW36" s="362"/>
      <c r="VBX36" s="363"/>
      <c r="VCA36" s="362"/>
      <c r="VCB36" s="363"/>
      <c r="VCE36" s="362"/>
      <c r="VCF36" s="363"/>
      <c r="VCI36" s="362"/>
      <c r="VCJ36" s="363"/>
      <c r="VCM36" s="362"/>
      <c r="VCN36" s="363"/>
      <c r="VCQ36" s="362"/>
      <c r="VCR36" s="363"/>
      <c r="VCU36" s="362"/>
      <c r="VCV36" s="363"/>
      <c r="VCY36" s="362"/>
      <c r="VCZ36" s="363"/>
      <c r="VDC36" s="362"/>
      <c r="VDD36" s="363"/>
      <c r="VDG36" s="362"/>
      <c r="VDH36" s="363"/>
      <c r="VDK36" s="362"/>
      <c r="VDL36" s="363"/>
      <c r="VDO36" s="362"/>
      <c r="VDP36" s="363"/>
      <c r="VDS36" s="362"/>
      <c r="VDT36" s="363"/>
      <c r="VDW36" s="362"/>
      <c r="VDX36" s="363"/>
      <c r="VEA36" s="362"/>
      <c r="VEB36" s="363"/>
      <c r="VEE36" s="362"/>
      <c r="VEF36" s="363"/>
      <c r="VEI36" s="362"/>
      <c r="VEJ36" s="363"/>
      <c r="VEM36" s="362"/>
      <c r="VEN36" s="363"/>
      <c r="VEQ36" s="362"/>
      <c r="VER36" s="363"/>
      <c r="VEU36" s="362"/>
      <c r="VEV36" s="363"/>
      <c r="VEY36" s="362"/>
      <c r="VEZ36" s="363"/>
      <c r="VFC36" s="362"/>
      <c r="VFD36" s="363"/>
      <c r="VFG36" s="362"/>
      <c r="VFH36" s="363"/>
      <c r="VFK36" s="362"/>
      <c r="VFL36" s="363"/>
      <c r="VFO36" s="362"/>
      <c r="VFP36" s="363"/>
      <c r="VFS36" s="362"/>
      <c r="VFT36" s="363"/>
      <c r="VFW36" s="362"/>
      <c r="VFX36" s="363"/>
      <c r="VGA36" s="362"/>
      <c r="VGB36" s="363"/>
      <c r="VGE36" s="362"/>
      <c r="VGF36" s="363"/>
      <c r="VGI36" s="362"/>
      <c r="VGJ36" s="363"/>
      <c r="VGM36" s="362"/>
      <c r="VGN36" s="363"/>
      <c r="VGQ36" s="362"/>
      <c r="VGR36" s="363"/>
      <c r="VGU36" s="362"/>
      <c r="VGV36" s="363"/>
      <c r="VGY36" s="362"/>
      <c r="VGZ36" s="363"/>
      <c r="VHC36" s="362"/>
      <c r="VHD36" s="363"/>
      <c r="VHG36" s="362"/>
      <c r="VHH36" s="363"/>
      <c r="VHK36" s="362"/>
      <c r="VHL36" s="363"/>
      <c r="VHO36" s="362"/>
      <c r="VHP36" s="363"/>
      <c r="VHS36" s="362"/>
      <c r="VHT36" s="363"/>
      <c r="VHW36" s="362"/>
      <c r="VHX36" s="363"/>
      <c r="VIA36" s="362"/>
      <c r="VIB36" s="363"/>
      <c r="VIE36" s="362"/>
      <c r="VIF36" s="363"/>
      <c r="VII36" s="362"/>
      <c r="VIJ36" s="363"/>
      <c r="VIM36" s="362"/>
      <c r="VIN36" s="363"/>
      <c r="VIQ36" s="362"/>
      <c r="VIR36" s="363"/>
      <c r="VIU36" s="362"/>
      <c r="VIV36" s="363"/>
      <c r="VIY36" s="362"/>
      <c r="VIZ36" s="363"/>
      <c r="VJC36" s="362"/>
      <c r="VJD36" s="363"/>
      <c r="VJG36" s="362"/>
      <c r="VJH36" s="363"/>
      <c r="VJK36" s="362"/>
      <c r="VJL36" s="363"/>
      <c r="VJO36" s="362"/>
      <c r="VJP36" s="363"/>
      <c r="VJS36" s="362"/>
      <c r="VJT36" s="363"/>
      <c r="VJW36" s="362"/>
      <c r="VJX36" s="363"/>
      <c r="VKA36" s="362"/>
      <c r="VKB36" s="363"/>
      <c r="VKE36" s="362"/>
      <c r="VKF36" s="363"/>
      <c r="VKI36" s="362"/>
      <c r="VKJ36" s="363"/>
      <c r="VKM36" s="362"/>
      <c r="VKN36" s="363"/>
      <c r="VKQ36" s="362"/>
      <c r="VKR36" s="363"/>
      <c r="VKU36" s="362"/>
      <c r="VKV36" s="363"/>
      <c r="VKY36" s="362"/>
      <c r="VKZ36" s="363"/>
      <c r="VLC36" s="362"/>
      <c r="VLD36" s="363"/>
      <c r="VLG36" s="362"/>
      <c r="VLH36" s="363"/>
      <c r="VLK36" s="362"/>
      <c r="VLL36" s="363"/>
      <c r="VLO36" s="362"/>
      <c r="VLP36" s="363"/>
      <c r="VLS36" s="362"/>
      <c r="VLT36" s="363"/>
      <c r="VLW36" s="362"/>
      <c r="VLX36" s="363"/>
      <c r="VMA36" s="362"/>
      <c r="VMB36" s="363"/>
      <c r="VME36" s="362"/>
      <c r="VMF36" s="363"/>
      <c r="VMI36" s="362"/>
      <c r="VMJ36" s="363"/>
      <c r="VMM36" s="362"/>
      <c r="VMN36" s="363"/>
      <c r="VMQ36" s="362"/>
      <c r="VMR36" s="363"/>
      <c r="VMU36" s="362"/>
      <c r="VMV36" s="363"/>
      <c r="VMY36" s="362"/>
      <c r="VMZ36" s="363"/>
      <c r="VNC36" s="362"/>
      <c r="VND36" s="363"/>
      <c r="VNG36" s="362"/>
      <c r="VNH36" s="363"/>
      <c r="VNK36" s="362"/>
      <c r="VNL36" s="363"/>
      <c r="VNO36" s="362"/>
      <c r="VNP36" s="363"/>
      <c r="VNS36" s="362"/>
      <c r="VNT36" s="363"/>
      <c r="VNW36" s="362"/>
      <c r="VNX36" s="363"/>
      <c r="VOA36" s="362"/>
      <c r="VOB36" s="363"/>
      <c r="VOE36" s="362"/>
      <c r="VOF36" s="363"/>
      <c r="VOI36" s="362"/>
      <c r="VOJ36" s="363"/>
      <c r="VOM36" s="362"/>
      <c r="VON36" s="363"/>
      <c r="VOQ36" s="362"/>
      <c r="VOR36" s="363"/>
      <c r="VOU36" s="362"/>
      <c r="VOV36" s="363"/>
      <c r="VOY36" s="362"/>
      <c r="VOZ36" s="363"/>
      <c r="VPC36" s="362"/>
      <c r="VPD36" s="363"/>
      <c r="VPG36" s="362"/>
      <c r="VPH36" s="363"/>
      <c r="VPK36" s="362"/>
      <c r="VPL36" s="363"/>
      <c r="VPO36" s="362"/>
      <c r="VPP36" s="363"/>
      <c r="VPS36" s="362"/>
      <c r="VPT36" s="363"/>
      <c r="VPW36" s="362"/>
      <c r="VPX36" s="363"/>
      <c r="VQA36" s="362"/>
      <c r="VQB36" s="363"/>
      <c r="VQE36" s="362"/>
      <c r="VQF36" s="363"/>
      <c r="VQI36" s="362"/>
      <c r="VQJ36" s="363"/>
      <c r="VQM36" s="362"/>
      <c r="VQN36" s="363"/>
      <c r="VQQ36" s="362"/>
      <c r="VQR36" s="363"/>
      <c r="VQU36" s="362"/>
      <c r="VQV36" s="363"/>
      <c r="VQY36" s="362"/>
      <c r="VQZ36" s="363"/>
      <c r="VRC36" s="362"/>
      <c r="VRD36" s="363"/>
      <c r="VRG36" s="362"/>
      <c r="VRH36" s="363"/>
      <c r="VRK36" s="362"/>
      <c r="VRL36" s="363"/>
      <c r="VRO36" s="362"/>
      <c r="VRP36" s="363"/>
      <c r="VRS36" s="362"/>
      <c r="VRT36" s="363"/>
      <c r="VRW36" s="362"/>
      <c r="VRX36" s="363"/>
      <c r="VSA36" s="362"/>
      <c r="VSB36" s="363"/>
      <c r="VSE36" s="362"/>
      <c r="VSF36" s="363"/>
      <c r="VSI36" s="362"/>
      <c r="VSJ36" s="363"/>
      <c r="VSM36" s="362"/>
      <c r="VSN36" s="363"/>
      <c r="VSQ36" s="362"/>
      <c r="VSR36" s="363"/>
      <c r="VSU36" s="362"/>
      <c r="VSV36" s="363"/>
      <c r="VSY36" s="362"/>
      <c r="VSZ36" s="363"/>
      <c r="VTC36" s="362"/>
      <c r="VTD36" s="363"/>
      <c r="VTG36" s="362"/>
      <c r="VTH36" s="363"/>
      <c r="VTK36" s="362"/>
      <c r="VTL36" s="363"/>
      <c r="VTO36" s="362"/>
      <c r="VTP36" s="363"/>
      <c r="VTS36" s="362"/>
      <c r="VTT36" s="363"/>
      <c r="VTW36" s="362"/>
      <c r="VTX36" s="363"/>
      <c r="VUA36" s="362"/>
      <c r="VUB36" s="363"/>
      <c r="VUE36" s="362"/>
      <c r="VUF36" s="363"/>
      <c r="VUI36" s="362"/>
      <c r="VUJ36" s="363"/>
      <c r="VUM36" s="362"/>
      <c r="VUN36" s="363"/>
      <c r="VUQ36" s="362"/>
      <c r="VUR36" s="363"/>
      <c r="VUU36" s="362"/>
      <c r="VUV36" s="363"/>
      <c r="VUY36" s="362"/>
      <c r="VUZ36" s="363"/>
      <c r="VVC36" s="362"/>
      <c r="VVD36" s="363"/>
      <c r="VVG36" s="362"/>
      <c r="VVH36" s="363"/>
      <c r="VVK36" s="362"/>
      <c r="VVL36" s="363"/>
      <c r="VVO36" s="362"/>
      <c r="VVP36" s="363"/>
      <c r="VVS36" s="362"/>
      <c r="VVT36" s="363"/>
      <c r="VVW36" s="362"/>
      <c r="VVX36" s="363"/>
      <c r="VWA36" s="362"/>
      <c r="VWB36" s="363"/>
      <c r="VWE36" s="362"/>
      <c r="VWF36" s="363"/>
      <c r="VWI36" s="362"/>
      <c r="VWJ36" s="363"/>
      <c r="VWM36" s="362"/>
      <c r="VWN36" s="363"/>
      <c r="VWQ36" s="362"/>
      <c r="VWR36" s="363"/>
      <c r="VWU36" s="362"/>
      <c r="VWV36" s="363"/>
      <c r="VWY36" s="362"/>
      <c r="VWZ36" s="363"/>
      <c r="VXC36" s="362"/>
      <c r="VXD36" s="363"/>
      <c r="VXG36" s="362"/>
      <c r="VXH36" s="363"/>
      <c r="VXK36" s="362"/>
      <c r="VXL36" s="363"/>
      <c r="VXO36" s="362"/>
      <c r="VXP36" s="363"/>
      <c r="VXS36" s="362"/>
      <c r="VXT36" s="363"/>
      <c r="VXW36" s="362"/>
      <c r="VXX36" s="363"/>
      <c r="VYA36" s="362"/>
      <c r="VYB36" s="363"/>
      <c r="VYE36" s="362"/>
      <c r="VYF36" s="363"/>
      <c r="VYI36" s="362"/>
      <c r="VYJ36" s="363"/>
      <c r="VYM36" s="362"/>
      <c r="VYN36" s="363"/>
      <c r="VYQ36" s="362"/>
      <c r="VYR36" s="363"/>
      <c r="VYU36" s="362"/>
      <c r="VYV36" s="363"/>
      <c r="VYY36" s="362"/>
      <c r="VYZ36" s="363"/>
      <c r="VZC36" s="362"/>
      <c r="VZD36" s="363"/>
      <c r="VZG36" s="362"/>
      <c r="VZH36" s="363"/>
      <c r="VZK36" s="362"/>
      <c r="VZL36" s="363"/>
      <c r="VZO36" s="362"/>
      <c r="VZP36" s="363"/>
      <c r="VZS36" s="362"/>
      <c r="VZT36" s="363"/>
      <c r="VZW36" s="362"/>
      <c r="VZX36" s="363"/>
      <c r="WAA36" s="362"/>
      <c r="WAB36" s="363"/>
      <c r="WAE36" s="362"/>
      <c r="WAF36" s="363"/>
      <c r="WAI36" s="362"/>
      <c r="WAJ36" s="363"/>
      <c r="WAM36" s="362"/>
      <c r="WAN36" s="363"/>
      <c r="WAQ36" s="362"/>
      <c r="WAR36" s="363"/>
      <c r="WAU36" s="362"/>
      <c r="WAV36" s="363"/>
      <c r="WAY36" s="362"/>
      <c r="WAZ36" s="363"/>
      <c r="WBC36" s="362"/>
      <c r="WBD36" s="363"/>
      <c r="WBG36" s="362"/>
      <c r="WBH36" s="363"/>
      <c r="WBK36" s="362"/>
      <c r="WBL36" s="363"/>
      <c r="WBO36" s="362"/>
      <c r="WBP36" s="363"/>
      <c r="WBS36" s="362"/>
      <c r="WBT36" s="363"/>
      <c r="WBW36" s="362"/>
      <c r="WBX36" s="363"/>
      <c r="WCA36" s="362"/>
      <c r="WCB36" s="363"/>
      <c r="WCE36" s="362"/>
      <c r="WCF36" s="363"/>
      <c r="WCI36" s="362"/>
      <c r="WCJ36" s="363"/>
      <c r="WCM36" s="362"/>
      <c r="WCN36" s="363"/>
      <c r="WCQ36" s="362"/>
      <c r="WCR36" s="363"/>
      <c r="WCU36" s="362"/>
      <c r="WCV36" s="363"/>
      <c r="WCY36" s="362"/>
      <c r="WCZ36" s="363"/>
      <c r="WDC36" s="362"/>
      <c r="WDD36" s="363"/>
      <c r="WDG36" s="362"/>
      <c r="WDH36" s="363"/>
      <c r="WDK36" s="362"/>
      <c r="WDL36" s="363"/>
      <c r="WDO36" s="362"/>
      <c r="WDP36" s="363"/>
      <c r="WDS36" s="362"/>
      <c r="WDT36" s="363"/>
      <c r="WDW36" s="362"/>
      <c r="WDX36" s="363"/>
      <c r="WEA36" s="362"/>
      <c r="WEB36" s="363"/>
      <c r="WEE36" s="362"/>
      <c r="WEF36" s="363"/>
      <c r="WEI36" s="362"/>
      <c r="WEJ36" s="363"/>
      <c r="WEM36" s="362"/>
      <c r="WEN36" s="363"/>
      <c r="WEQ36" s="362"/>
      <c r="WER36" s="363"/>
      <c r="WEU36" s="362"/>
      <c r="WEV36" s="363"/>
      <c r="WEY36" s="362"/>
      <c r="WEZ36" s="363"/>
      <c r="WFC36" s="362"/>
      <c r="WFD36" s="363"/>
      <c r="WFG36" s="362"/>
      <c r="WFH36" s="363"/>
      <c r="WFK36" s="362"/>
      <c r="WFL36" s="363"/>
      <c r="WFO36" s="362"/>
      <c r="WFP36" s="363"/>
      <c r="WFS36" s="362"/>
      <c r="WFT36" s="363"/>
      <c r="WFW36" s="362"/>
      <c r="WFX36" s="363"/>
      <c r="WGA36" s="362"/>
      <c r="WGB36" s="363"/>
      <c r="WGE36" s="362"/>
      <c r="WGF36" s="363"/>
      <c r="WGI36" s="362"/>
      <c r="WGJ36" s="363"/>
      <c r="WGM36" s="362"/>
      <c r="WGN36" s="363"/>
      <c r="WGQ36" s="362"/>
      <c r="WGR36" s="363"/>
      <c r="WGU36" s="362"/>
      <c r="WGV36" s="363"/>
      <c r="WGY36" s="362"/>
      <c r="WGZ36" s="363"/>
      <c r="WHC36" s="362"/>
      <c r="WHD36" s="363"/>
      <c r="WHG36" s="362"/>
      <c r="WHH36" s="363"/>
      <c r="WHK36" s="362"/>
      <c r="WHL36" s="363"/>
      <c r="WHO36" s="362"/>
      <c r="WHP36" s="363"/>
      <c r="WHS36" s="362"/>
      <c r="WHT36" s="363"/>
      <c r="WHW36" s="362"/>
      <c r="WHX36" s="363"/>
      <c r="WIA36" s="362"/>
      <c r="WIB36" s="363"/>
      <c r="WIE36" s="362"/>
      <c r="WIF36" s="363"/>
      <c r="WII36" s="362"/>
      <c r="WIJ36" s="363"/>
      <c r="WIM36" s="362"/>
      <c r="WIN36" s="363"/>
      <c r="WIQ36" s="362"/>
      <c r="WIR36" s="363"/>
      <c r="WIU36" s="362"/>
      <c r="WIV36" s="363"/>
      <c r="WIY36" s="362"/>
      <c r="WIZ36" s="363"/>
      <c r="WJC36" s="362"/>
      <c r="WJD36" s="363"/>
      <c r="WJG36" s="362"/>
      <c r="WJH36" s="363"/>
      <c r="WJK36" s="362"/>
      <c r="WJL36" s="363"/>
      <c r="WJO36" s="362"/>
      <c r="WJP36" s="363"/>
      <c r="WJS36" s="362"/>
      <c r="WJT36" s="363"/>
      <c r="WJW36" s="362"/>
      <c r="WJX36" s="363"/>
      <c r="WKA36" s="362"/>
      <c r="WKB36" s="363"/>
      <c r="WKE36" s="362"/>
      <c r="WKF36" s="363"/>
      <c r="WKI36" s="362"/>
      <c r="WKJ36" s="363"/>
      <c r="WKM36" s="362"/>
      <c r="WKN36" s="363"/>
      <c r="WKQ36" s="362"/>
      <c r="WKR36" s="363"/>
      <c r="WKU36" s="362"/>
      <c r="WKV36" s="363"/>
      <c r="WKY36" s="362"/>
      <c r="WKZ36" s="363"/>
      <c r="WLC36" s="362"/>
      <c r="WLD36" s="363"/>
      <c r="WLG36" s="362"/>
      <c r="WLH36" s="363"/>
      <c r="WLK36" s="362"/>
      <c r="WLL36" s="363"/>
      <c r="WLO36" s="362"/>
      <c r="WLP36" s="363"/>
      <c r="WLS36" s="362"/>
      <c r="WLT36" s="363"/>
      <c r="WLW36" s="362"/>
      <c r="WLX36" s="363"/>
      <c r="WMA36" s="362"/>
      <c r="WMB36" s="363"/>
      <c r="WME36" s="362"/>
      <c r="WMF36" s="363"/>
      <c r="WMI36" s="362"/>
      <c r="WMJ36" s="363"/>
      <c r="WMM36" s="362"/>
      <c r="WMN36" s="363"/>
      <c r="WMQ36" s="362"/>
      <c r="WMR36" s="363"/>
      <c r="WMU36" s="362"/>
      <c r="WMV36" s="363"/>
      <c r="WMY36" s="362"/>
      <c r="WMZ36" s="363"/>
      <c r="WNC36" s="362"/>
      <c r="WND36" s="363"/>
      <c r="WNG36" s="362"/>
      <c r="WNH36" s="363"/>
      <c r="WNK36" s="362"/>
      <c r="WNL36" s="363"/>
      <c r="WNO36" s="362"/>
      <c r="WNP36" s="363"/>
      <c r="WNS36" s="362"/>
      <c r="WNT36" s="363"/>
      <c r="WNW36" s="362"/>
      <c r="WNX36" s="363"/>
      <c r="WOA36" s="362"/>
      <c r="WOB36" s="363"/>
      <c r="WOE36" s="362"/>
      <c r="WOF36" s="363"/>
      <c r="WOI36" s="362"/>
      <c r="WOJ36" s="363"/>
      <c r="WOM36" s="362"/>
      <c r="WON36" s="363"/>
      <c r="WOQ36" s="362"/>
      <c r="WOR36" s="363"/>
      <c r="WOU36" s="362"/>
      <c r="WOV36" s="363"/>
      <c r="WOY36" s="362"/>
      <c r="WOZ36" s="363"/>
      <c r="WPC36" s="362"/>
      <c r="WPD36" s="363"/>
      <c r="WPG36" s="362"/>
      <c r="WPH36" s="363"/>
      <c r="WPK36" s="362"/>
      <c r="WPL36" s="363"/>
      <c r="WPO36" s="362"/>
      <c r="WPP36" s="363"/>
      <c r="WPS36" s="362"/>
      <c r="WPT36" s="363"/>
      <c r="WPW36" s="362"/>
      <c r="WPX36" s="363"/>
      <c r="WQA36" s="362"/>
      <c r="WQB36" s="363"/>
      <c r="WQE36" s="362"/>
      <c r="WQF36" s="363"/>
      <c r="WQI36" s="362"/>
      <c r="WQJ36" s="363"/>
      <c r="WQM36" s="362"/>
      <c r="WQN36" s="363"/>
      <c r="WQQ36" s="362"/>
      <c r="WQR36" s="363"/>
      <c r="WQU36" s="362"/>
      <c r="WQV36" s="363"/>
      <c r="WQY36" s="362"/>
      <c r="WQZ36" s="363"/>
      <c r="WRC36" s="362"/>
      <c r="WRD36" s="363"/>
      <c r="WRG36" s="362"/>
      <c r="WRH36" s="363"/>
      <c r="WRK36" s="362"/>
      <c r="WRL36" s="363"/>
      <c r="WRO36" s="362"/>
      <c r="WRP36" s="363"/>
      <c r="WRS36" s="362"/>
      <c r="WRT36" s="363"/>
      <c r="WRW36" s="362"/>
      <c r="WRX36" s="363"/>
      <c r="WSA36" s="362"/>
      <c r="WSB36" s="363"/>
      <c r="WSE36" s="362"/>
      <c r="WSF36" s="363"/>
      <c r="WSI36" s="362"/>
      <c r="WSJ36" s="363"/>
      <c r="WSM36" s="362"/>
      <c r="WSN36" s="363"/>
      <c r="WSQ36" s="362"/>
      <c r="WSR36" s="363"/>
      <c r="WSU36" s="362"/>
      <c r="WSV36" s="363"/>
      <c r="WSY36" s="362"/>
      <c r="WSZ36" s="363"/>
      <c r="WTC36" s="362"/>
      <c r="WTD36" s="363"/>
      <c r="WTG36" s="362"/>
      <c r="WTH36" s="363"/>
      <c r="WTK36" s="362"/>
      <c r="WTL36" s="363"/>
      <c r="WTO36" s="362"/>
      <c r="WTP36" s="363"/>
      <c r="WTS36" s="362"/>
      <c r="WTT36" s="363"/>
      <c r="WTW36" s="362"/>
      <c r="WTX36" s="363"/>
      <c r="WUA36" s="362"/>
      <c r="WUB36" s="363"/>
      <c r="WUE36" s="362"/>
      <c r="WUF36" s="363"/>
      <c r="WUI36" s="362"/>
      <c r="WUJ36" s="363"/>
      <c r="WUM36" s="362"/>
      <c r="WUN36" s="363"/>
      <c r="WUQ36" s="362"/>
      <c r="WUR36" s="363"/>
      <c r="WUU36" s="362"/>
      <c r="WUV36" s="363"/>
      <c r="WUY36" s="362"/>
      <c r="WUZ36" s="363"/>
      <c r="WVC36" s="362"/>
      <c r="WVD36" s="363"/>
      <c r="WVG36" s="362"/>
      <c r="WVH36" s="363"/>
      <c r="WVK36" s="362"/>
      <c r="WVL36" s="363"/>
      <c r="WVO36" s="362"/>
      <c r="WVP36" s="363"/>
      <c r="WVS36" s="362"/>
      <c r="WVT36" s="363"/>
      <c r="WVW36" s="362"/>
      <c r="WVX36" s="363"/>
      <c r="WWA36" s="362"/>
      <c r="WWB36" s="363"/>
      <c r="WWE36" s="362"/>
      <c r="WWF36" s="363"/>
      <c r="WWI36" s="362"/>
      <c r="WWJ36" s="363"/>
      <c r="WWM36" s="362"/>
      <c r="WWN36" s="363"/>
      <c r="WWQ36" s="362"/>
      <c r="WWR36" s="363"/>
      <c r="WWU36" s="362"/>
      <c r="WWV36" s="363"/>
      <c r="WWY36" s="362"/>
      <c r="WWZ36" s="363"/>
      <c r="WXC36" s="362"/>
      <c r="WXD36" s="363"/>
      <c r="WXG36" s="362"/>
      <c r="WXH36" s="363"/>
      <c r="WXK36" s="362"/>
      <c r="WXL36" s="363"/>
      <c r="WXO36" s="362"/>
      <c r="WXP36" s="363"/>
      <c r="WXS36" s="362"/>
      <c r="WXT36" s="363"/>
      <c r="WXW36" s="362"/>
      <c r="WXX36" s="363"/>
      <c r="WYA36" s="362"/>
      <c r="WYB36" s="363"/>
      <c r="WYE36" s="362"/>
      <c r="WYF36" s="363"/>
      <c r="WYI36" s="362"/>
      <c r="WYJ36" s="363"/>
      <c r="WYM36" s="362"/>
      <c r="WYN36" s="363"/>
      <c r="WYQ36" s="362"/>
      <c r="WYR36" s="363"/>
      <c r="WYU36" s="362"/>
      <c r="WYV36" s="363"/>
      <c r="WYY36" s="362"/>
      <c r="WYZ36" s="363"/>
      <c r="WZC36" s="362"/>
      <c r="WZD36" s="363"/>
      <c r="WZG36" s="362"/>
      <c r="WZH36" s="363"/>
      <c r="WZK36" s="362"/>
      <c r="WZL36" s="363"/>
      <c r="WZO36" s="362"/>
      <c r="WZP36" s="363"/>
      <c r="WZS36" s="362"/>
      <c r="WZT36" s="363"/>
      <c r="WZW36" s="362"/>
      <c r="WZX36" s="363"/>
      <c r="XAA36" s="362"/>
      <c r="XAB36" s="363"/>
      <c r="XAE36" s="362"/>
      <c r="XAF36" s="363"/>
      <c r="XAI36" s="362"/>
      <c r="XAJ36" s="363"/>
      <c r="XAM36" s="362"/>
      <c r="XAN36" s="363"/>
      <c r="XAQ36" s="362"/>
      <c r="XAR36" s="363"/>
      <c r="XAU36" s="362"/>
      <c r="XAV36" s="363"/>
      <c r="XAY36" s="362"/>
      <c r="XAZ36" s="363"/>
      <c r="XBC36" s="362"/>
      <c r="XBD36" s="363"/>
      <c r="XBG36" s="362"/>
      <c r="XBH36" s="363"/>
      <c r="XBK36" s="362"/>
      <c r="XBL36" s="363"/>
      <c r="XBO36" s="362"/>
      <c r="XBP36" s="363"/>
      <c r="XBS36" s="362"/>
      <c r="XBT36" s="363"/>
      <c r="XBW36" s="362"/>
      <c r="XBX36" s="363"/>
      <c r="XCA36" s="362"/>
      <c r="XCB36" s="363"/>
      <c r="XCE36" s="362"/>
      <c r="XCF36" s="363"/>
      <c r="XCI36" s="362"/>
      <c r="XCJ36" s="363"/>
      <c r="XCM36" s="362"/>
      <c r="XCN36" s="363"/>
      <c r="XCQ36" s="362"/>
      <c r="XCR36" s="363"/>
      <c r="XCU36" s="362"/>
      <c r="XCV36" s="363"/>
      <c r="XCY36" s="362"/>
      <c r="XCZ36" s="363"/>
      <c r="XDC36" s="362"/>
      <c r="XDD36" s="363"/>
      <c r="XDG36" s="362"/>
      <c r="XDH36" s="363"/>
      <c r="XDK36" s="362"/>
      <c r="XDL36" s="363"/>
      <c r="XDO36" s="362"/>
      <c r="XDP36" s="363"/>
      <c r="XDS36" s="362"/>
      <c r="XDT36" s="363"/>
      <c r="XDW36" s="362"/>
      <c r="XDX36" s="363"/>
      <c r="XEA36" s="362"/>
      <c r="XEB36" s="363"/>
      <c r="XEE36" s="362"/>
      <c r="XEF36" s="363"/>
      <c r="XEI36" s="362"/>
      <c r="XEJ36" s="363"/>
      <c r="XEM36" s="362"/>
      <c r="XEN36" s="363"/>
      <c r="XEQ36" s="362"/>
      <c r="XER36" s="363"/>
      <c r="XEU36" s="362"/>
      <c r="XEV36" s="363"/>
      <c r="XEY36" s="362"/>
      <c r="XEZ36" s="363"/>
      <c r="XFC36" s="362"/>
      <c r="XFD36" s="363"/>
    </row>
    <row r="37" spans="1:1024 1027:2048 2051:3072 3075:4096 4099:5120 5123:6144 6147:7168 7171:8192 8195:9216 9219:10240 10243:11264 11267:12288 12291:13312 13315:14336 14339:15360 15363:16384">
      <c r="A37" s="361" t="s">
        <v>249</v>
      </c>
      <c r="B37" s="361" t="s">
        <v>251</v>
      </c>
      <c r="C37" s="362"/>
      <c r="D37" s="363"/>
      <c r="K37" s="362"/>
      <c r="L37" s="363"/>
      <c r="O37" s="362"/>
      <c r="P37" s="363"/>
      <c r="S37" s="362"/>
      <c r="T37" s="363"/>
      <c r="W37" s="362"/>
      <c r="X37" s="363"/>
      <c r="AA37" s="362"/>
      <c r="AB37" s="363"/>
      <c r="AE37" s="362"/>
      <c r="AF37" s="363"/>
      <c r="AI37" s="362"/>
      <c r="AJ37" s="363"/>
      <c r="AM37" s="362"/>
      <c r="AN37" s="363"/>
      <c r="AQ37" s="362"/>
      <c r="AR37" s="363"/>
      <c r="AU37" s="362"/>
      <c r="AV37" s="363"/>
      <c r="AY37" s="362"/>
      <c r="AZ37" s="363"/>
      <c r="BC37" s="362"/>
      <c r="BD37" s="363"/>
      <c r="BG37" s="362"/>
      <c r="BH37" s="363"/>
      <c r="BK37" s="362"/>
      <c r="BL37" s="363"/>
      <c r="BO37" s="362"/>
      <c r="BP37" s="363"/>
      <c r="BS37" s="362"/>
      <c r="BT37" s="363"/>
      <c r="BW37" s="362"/>
      <c r="BX37" s="363"/>
      <c r="CA37" s="362"/>
      <c r="CB37" s="363"/>
      <c r="CE37" s="362"/>
      <c r="CF37" s="363"/>
      <c r="CI37" s="362"/>
      <c r="CJ37" s="363"/>
      <c r="CM37" s="362"/>
      <c r="CN37" s="363"/>
      <c r="CQ37" s="362"/>
      <c r="CR37" s="363"/>
      <c r="CU37" s="362"/>
      <c r="CV37" s="363"/>
      <c r="CY37" s="362"/>
      <c r="CZ37" s="363"/>
      <c r="DC37" s="362"/>
      <c r="DD37" s="363"/>
      <c r="DG37" s="362"/>
      <c r="DH37" s="363"/>
      <c r="DK37" s="362"/>
      <c r="DL37" s="363"/>
      <c r="DO37" s="362"/>
      <c r="DP37" s="363"/>
      <c r="DS37" s="362"/>
      <c r="DT37" s="363"/>
      <c r="DW37" s="362"/>
      <c r="DX37" s="363"/>
      <c r="EA37" s="362"/>
      <c r="EB37" s="363"/>
      <c r="EE37" s="362"/>
      <c r="EF37" s="363"/>
      <c r="EI37" s="362"/>
      <c r="EJ37" s="363"/>
      <c r="EM37" s="362"/>
      <c r="EN37" s="363"/>
      <c r="EQ37" s="362"/>
      <c r="ER37" s="363"/>
      <c r="EU37" s="362"/>
      <c r="EV37" s="363"/>
      <c r="EY37" s="362"/>
      <c r="EZ37" s="363"/>
      <c r="FC37" s="362"/>
      <c r="FD37" s="363"/>
      <c r="FG37" s="362"/>
      <c r="FH37" s="363"/>
      <c r="FK37" s="362"/>
      <c r="FL37" s="363"/>
      <c r="FO37" s="362"/>
      <c r="FP37" s="363"/>
      <c r="FS37" s="362"/>
      <c r="FT37" s="363"/>
      <c r="FW37" s="362"/>
      <c r="FX37" s="363"/>
      <c r="GA37" s="362"/>
      <c r="GB37" s="363"/>
      <c r="GE37" s="362"/>
      <c r="GF37" s="363"/>
      <c r="GI37" s="362"/>
      <c r="GJ37" s="363"/>
      <c r="GM37" s="362"/>
      <c r="GN37" s="363"/>
      <c r="GQ37" s="362"/>
      <c r="GR37" s="363"/>
      <c r="GU37" s="362"/>
      <c r="GV37" s="363"/>
      <c r="GY37" s="362"/>
      <c r="GZ37" s="363"/>
      <c r="HC37" s="362"/>
      <c r="HD37" s="363"/>
      <c r="HG37" s="362"/>
      <c r="HH37" s="363"/>
      <c r="HK37" s="362"/>
      <c r="HL37" s="363"/>
      <c r="HO37" s="362"/>
      <c r="HP37" s="363"/>
      <c r="HS37" s="362"/>
      <c r="HT37" s="363"/>
      <c r="HW37" s="362"/>
      <c r="HX37" s="363"/>
      <c r="IA37" s="362"/>
      <c r="IB37" s="363"/>
      <c r="IE37" s="362"/>
      <c r="IF37" s="363"/>
      <c r="II37" s="362"/>
      <c r="IJ37" s="363"/>
      <c r="IM37" s="362"/>
      <c r="IN37" s="363"/>
      <c r="IQ37" s="362"/>
      <c r="IR37" s="363"/>
      <c r="IU37" s="362"/>
      <c r="IV37" s="363"/>
      <c r="IY37" s="362"/>
      <c r="IZ37" s="363"/>
      <c r="JC37" s="362"/>
      <c r="JD37" s="363"/>
      <c r="JG37" s="362"/>
      <c r="JH37" s="363"/>
      <c r="JK37" s="362"/>
      <c r="JL37" s="363"/>
      <c r="JO37" s="362"/>
      <c r="JP37" s="363"/>
      <c r="JS37" s="362"/>
      <c r="JT37" s="363"/>
      <c r="JW37" s="362"/>
      <c r="JX37" s="363"/>
      <c r="KA37" s="362"/>
      <c r="KB37" s="363"/>
      <c r="KE37" s="362"/>
      <c r="KF37" s="363"/>
      <c r="KI37" s="362"/>
      <c r="KJ37" s="363"/>
      <c r="KM37" s="362"/>
      <c r="KN37" s="363"/>
      <c r="KQ37" s="362"/>
      <c r="KR37" s="363"/>
      <c r="KU37" s="362"/>
      <c r="KV37" s="363"/>
      <c r="KY37" s="362"/>
      <c r="KZ37" s="363"/>
      <c r="LC37" s="362"/>
      <c r="LD37" s="363"/>
      <c r="LG37" s="362"/>
      <c r="LH37" s="363"/>
      <c r="LK37" s="362"/>
      <c r="LL37" s="363"/>
      <c r="LO37" s="362"/>
      <c r="LP37" s="363"/>
      <c r="LS37" s="362"/>
      <c r="LT37" s="363"/>
      <c r="LW37" s="362"/>
      <c r="LX37" s="363"/>
      <c r="MA37" s="362"/>
      <c r="MB37" s="363"/>
      <c r="ME37" s="362"/>
      <c r="MF37" s="363"/>
      <c r="MI37" s="362"/>
      <c r="MJ37" s="363"/>
      <c r="MM37" s="362"/>
      <c r="MN37" s="363"/>
      <c r="MQ37" s="362"/>
      <c r="MR37" s="363"/>
      <c r="MU37" s="362"/>
      <c r="MV37" s="363"/>
      <c r="MY37" s="362"/>
      <c r="MZ37" s="363"/>
      <c r="NC37" s="362"/>
      <c r="ND37" s="363"/>
      <c r="NG37" s="362"/>
      <c r="NH37" s="363"/>
      <c r="NK37" s="362"/>
      <c r="NL37" s="363"/>
      <c r="NO37" s="362"/>
      <c r="NP37" s="363"/>
      <c r="NS37" s="362"/>
      <c r="NT37" s="363"/>
      <c r="NW37" s="362"/>
      <c r="NX37" s="363"/>
      <c r="OA37" s="362"/>
      <c r="OB37" s="363"/>
      <c r="OE37" s="362"/>
      <c r="OF37" s="363"/>
      <c r="OI37" s="362"/>
      <c r="OJ37" s="363"/>
      <c r="OM37" s="362"/>
      <c r="ON37" s="363"/>
      <c r="OQ37" s="362"/>
      <c r="OR37" s="363"/>
      <c r="OU37" s="362"/>
      <c r="OV37" s="363"/>
      <c r="OY37" s="362"/>
      <c r="OZ37" s="363"/>
      <c r="PC37" s="362"/>
      <c r="PD37" s="363"/>
      <c r="PG37" s="362"/>
      <c r="PH37" s="363"/>
      <c r="PK37" s="362"/>
      <c r="PL37" s="363"/>
      <c r="PO37" s="362"/>
      <c r="PP37" s="363"/>
      <c r="PS37" s="362"/>
      <c r="PT37" s="363"/>
      <c r="PW37" s="362"/>
      <c r="PX37" s="363"/>
      <c r="QA37" s="362"/>
      <c r="QB37" s="363"/>
      <c r="QE37" s="362"/>
      <c r="QF37" s="363"/>
      <c r="QI37" s="362"/>
      <c r="QJ37" s="363"/>
      <c r="QM37" s="362"/>
      <c r="QN37" s="363"/>
      <c r="QQ37" s="362"/>
      <c r="QR37" s="363"/>
      <c r="QU37" s="362"/>
      <c r="QV37" s="363"/>
      <c r="QY37" s="362"/>
      <c r="QZ37" s="363"/>
      <c r="RC37" s="362"/>
      <c r="RD37" s="363"/>
      <c r="RG37" s="362"/>
      <c r="RH37" s="363"/>
      <c r="RK37" s="362"/>
      <c r="RL37" s="363"/>
      <c r="RO37" s="362"/>
      <c r="RP37" s="363"/>
      <c r="RS37" s="362"/>
      <c r="RT37" s="363"/>
      <c r="RW37" s="362"/>
      <c r="RX37" s="363"/>
      <c r="SA37" s="362"/>
      <c r="SB37" s="363"/>
      <c r="SE37" s="362"/>
      <c r="SF37" s="363"/>
      <c r="SI37" s="362"/>
      <c r="SJ37" s="363"/>
      <c r="SM37" s="362"/>
      <c r="SN37" s="363"/>
      <c r="SQ37" s="362"/>
      <c r="SR37" s="363"/>
      <c r="SU37" s="362"/>
      <c r="SV37" s="363"/>
      <c r="SY37" s="362"/>
      <c r="SZ37" s="363"/>
      <c r="TC37" s="362"/>
      <c r="TD37" s="363"/>
      <c r="TG37" s="362"/>
      <c r="TH37" s="363"/>
      <c r="TK37" s="362"/>
      <c r="TL37" s="363"/>
      <c r="TO37" s="362"/>
      <c r="TP37" s="363"/>
      <c r="TS37" s="362"/>
      <c r="TT37" s="363"/>
      <c r="TW37" s="362"/>
      <c r="TX37" s="363"/>
      <c r="UA37" s="362"/>
      <c r="UB37" s="363"/>
      <c r="UE37" s="362"/>
      <c r="UF37" s="363"/>
      <c r="UI37" s="362"/>
      <c r="UJ37" s="363"/>
      <c r="UM37" s="362"/>
      <c r="UN37" s="363"/>
      <c r="UQ37" s="362"/>
      <c r="UR37" s="363"/>
      <c r="UU37" s="362"/>
      <c r="UV37" s="363"/>
      <c r="UY37" s="362"/>
      <c r="UZ37" s="363"/>
      <c r="VC37" s="362"/>
      <c r="VD37" s="363"/>
      <c r="VG37" s="362"/>
      <c r="VH37" s="363"/>
      <c r="VK37" s="362"/>
      <c r="VL37" s="363"/>
      <c r="VO37" s="362"/>
      <c r="VP37" s="363"/>
      <c r="VS37" s="362"/>
      <c r="VT37" s="363"/>
      <c r="VW37" s="362"/>
      <c r="VX37" s="363"/>
      <c r="WA37" s="362"/>
      <c r="WB37" s="363"/>
      <c r="WE37" s="362"/>
      <c r="WF37" s="363"/>
      <c r="WI37" s="362"/>
      <c r="WJ37" s="363"/>
      <c r="WM37" s="362"/>
      <c r="WN37" s="363"/>
      <c r="WQ37" s="362"/>
      <c r="WR37" s="363"/>
      <c r="WU37" s="362"/>
      <c r="WV37" s="363"/>
      <c r="WY37" s="362"/>
      <c r="WZ37" s="363"/>
      <c r="XC37" s="362"/>
      <c r="XD37" s="363"/>
      <c r="XG37" s="362"/>
      <c r="XH37" s="363"/>
      <c r="XK37" s="362"/>
      <c r="XL37" s="363"/>
      <c r="XO37" s="362"/>
      <c r="XP37" s="363"/>
      <c r="XS37" s="362"/>
      <c r="XT37" s="363"/>
      <c r="XW37" s="362"/>
      <c r="XX37" s="363"/>
      <c r="YA37" s="362"/>
      <c r="YB37" s="363"/>
      <c r="YE37" s="362"/>
      <c r="YF37" s="363"/>
      <c r="YI37" s="362"/>
      <c r="YJ37" s="363"/>
      <c r="YM37" s="362"/>
      <c r="YN37" s="363"/>
      <c r="YQ37" s="362"/>
      <c r="YR37" s="363"/>
      <c r="YU37" s="362"/>
      <c r="YV37" s="363"/>
      <c r="YY37" s="362"/>
      <c r="YZ37" s="363"/>
      <c r="ZC37" s="362"/>
      <c r="ZD37" s="363"/>
      <c r="ZG37" s="362"/>
      <c r="ZH37" s="363"/>
      <c r="ZK37" s="362"/>
      <c r="ZL37" s="363"/>
      <c r="ZO37" s="362"/>
      <c r="ZP37" s="363"/>
      <c r="ZS37" s="362"/>
      <c r="ZT37" s="363"/>
      <c r="ZW37" s="362"/>
      <c r="ZX37" s="363"/>
      <c r="AAA37" s="362"/>
      <c r="AAB37" s="363"/>
      <c r="AAE37" s="362"/>
      <c r="AAF37" s="363"/>
      <c r="AAI37" s="362"/>
      <c r="AAJ37" s="363"/>
      <c r="AAM37" s="362"/>
      <c r="AAN37" s="363"/>
      <c r="AAQ37" s="362"/>
      <c r="AAR37" s="363"/>
      <c r="AAU37" s="362"/>
      <c r="AAV37" s="363"/>
      <c r="AAY37" s="362"/>
      <c r="AAZ37" s="363"/>
      <c r="ABC37" s="362"/>
      <c r="ABD37" s="363"/>
      <c r="ABG37" s="362"/>
      <c r="ABH37" s="363"/>
      <c r="ABK37" s="362"/>
      <c r="ABL37" s="363"/>
      <c r="ABO37" s="362"/>
      <c r="ABP37" s="363"/>
      <c r="ABS37" s="362"/>
      <c r="ABT37" s="363"/>
      <c r="ABW37" s="362"/>
      <c r="ABX37" s="363"/>
      <c r="ACA37" s="362"/>
      <c r="ACB37" s="363"/>
      <c r="ACE37" s="362"/>
      <c r="ACF37" s="363"/>
      <c r="ACI37" s="362"/>
      <c r="ACJ37" s="363"/>
      <c r="ACM37" s="362"/>
      <c r="ACN37" s="363"/>
      <c r="ACQ37" s="362"/>
      <c r="ACR37" s="363"/>
      <c r="ACU37" s="362"/>
      <c r="ACV37" s="363"/>
      <c r="ACY37" s="362"/>
      <c r="ACZ37" s="363"/>
      <c r="ADC37" s="362"/>
      <c r="ADD37" s="363"/>
      <c r="ADG37" s="362"/>
      <c r="ADH37" s="363"/>
      <c r="ADK37" s="362"/>
      <c r="ADL37" s="363"/>
      <c r="ADO37" s="362"/>
      <c r="ADP37" s="363"/>
      <c r="ADS37" s="362"/>
      <c r="ADT37" s="363"/>
      <c r="ADW37" s="362"/>
      <c r="ADX37" s="363"/>
      <c r="AEA37" s="362"/>
      <c r="AEB37" s="363"/>
      <c r="AEE37" s="362"/>
      <c r="AEF37" s="363"/>
      <c r="AEI37" s="362"/>
      <c r="AEJ37" s="363"/>
      <c r="AEM37" s="362"/>
      <c r="AEN37" s="363"/>
      <c r="AEQ37" s="362"/>
      <c r="AER37" s="363"/>
      <c r="AEU37" s="362"/>
      <c r="AEV37" s="363"/>
      <c r="AEY37" s="362"/>
      <c r="AEZ37" s="363"/>
      <c r="AFC37" s="362"/>
      <c r="AFD37" s="363"/>
      <c r="AFG37" s="362"/>
      <c r="AFH37" s="363"/>
      <c r="AFK37" s="362"/>
      <c r="AFL37" s="363"/>
      <c r="AFO37" s="362"/>
      <c r="AFP37" s="363"/>
      <c r="AFS37" s="362"/>
      <c r="AFT37" s="363"/>
      <c r="AFW37" s="362"/>
      <c r="AFX37" s="363"/>
      <c r="AGA37" s="362"/>
      <c r="AGB37" s="363"/>
      <c r="AGE37" s="362"/>
      <c r="AGF37" s="363"/>
      <c r="AGI37" s="362"/>
      <c r="AGJ37" s="363"/>
      <c r="AGM37" s="362"/>
      <c r="AGN37" s="363"/>
      <c r="AGQ37" s="362"/>
      <c r="AGR37" s="363"/>
      <c r="AGU37" s="362"/>
      <c r="AGV37" s="363"/>
      <c r="AGY37" s="362"/>
      <c r="AGZ37" s="363"/>
      <c r="AHC37" s="362"/>
      <c r="AHD37" s="363"/>
      <c r="AHG37" s="362"/>
      <c r="AHH37" s="363"/>
      <c r="AHK37" s="362"/>
      <c r="AHL37" s="363"/>
      <c r="AHO37" s="362"/>
      <c r="AHP37" s="363"/>
      <c r="AHS37" s="362"/>
      <c r="AHT37" s="363"/>
      <c r="AHW37" s="362"/>
      <c r="AHX37" s="363"/>
      <c r="AIA37" s="362"/>
      <c r="AIB37" s="363"/>
      <c r="AIE37" s="362"/>
      <c r="AIF37" s="363"/>
      <c r="AII37" s="362"/>
      <c r="AIJ37" s="363"/>
      <c r="AIM37" s="362"/>
      <c r="AIN37" s="363"/>
      <c r="AIQ37" s="362"/>
      <c r="AIR37" s="363"/>
      <c r="AIU37" s="362"/>
      <c r="AIV37" s="363"/>
      <c r="AIY37" s="362"/>
      <c r="AIZ37" s="363"/>
      <c r="AJC37" s="362"/>
      <c r="AJD37" s="363"/>
      <c r="AJG37" s="362"/>
      <c r="AJH37" s="363"/>
      <c r="AJK37" s="362"/>
      <c r="AJL37" s="363"/>
      <c r="AJO37" s="362"/>
      <c r="AJP37" s="363"/>
      <c r="AJS37" s="362"/>
      <c r="AJT37" s="363"/>
      <c r="AJW37" s="362"/>
      <c r="AJX37" s="363"/>
      <c r="AKA37" s="362"/>
      <c r="AKB37" s="363"/>
      <c r="AKE37" s="362"/>
      <c r="AKF37" s="363"/>
      <c r="AKI37" s="362"/>
      <c r="AKJ37" s="363"/>
      <c r="AKM37" s="362"/>
      <c r="AKN37" s="363"/>
      <c r="AKQ37" s="362"/>
      <c r="AKR37" s="363"/>
      <c r="AKU37" s="362"/>
      <c r="AKV37" s="363"/>
      <c r="AKY37" s="362"/>
      <c r="AKZ37" s="363"/>
      <c r="ALC37" s="362"/>
      <c r="ALD37" s="363"/>
      <c r="ALG37" s="362"/>
      <c r="ALH37" s="363"/>
      <c r="ALK37" s="362"/>
      <c r="ALL37" s="363"/>
      <c r="ALO37" s="362"/>
      <c r="ALP37" s="363"/>
      <c r="ALS37" s="362"/>
      <c r="ALT37" s="363"/>
      <c r="ALW37" s="362"/>
      <c r="ALX37" s="363"/>
      <c r="AMA37" s="362"/>
      <c r="AMB37" s="363"/>
      <c r="AME37" s="362"/>
      <c r="AMF37" s="363"/>
      <c r="AMI37" s="362"/>
      <c r="AMJ37" s="363"/>
      <c r="AMM37" s="362"/>
      <c r="AMN37" s="363"/>
      <c r="AMQ37" s="362"/>
      <c r="AMR37" s="363"/>
      <c r="AMU37" s="362"/>
      <c r="AMV37" s="363"/>
      <c r="AMY37" s="362"/>
      <c r="AMZ37" s="363"/>
      <c r="ANC37" s="362"/>
      <c r="AND37" s="363"/>
      <c r="ANG37" s="362"/>
      <c r="ANH37" s="363"/>
      <c r="ANK37" s="362"/>
      <c r="ANL37" s="363"/>
      <c r="ANO37" s="362"/>
      <c r="ANP37" s="363"/>
      <c r="ANS37" s="362"/>
      <c r="ANT37" s="363"/>
      <c r="ANW37" s="362"/>
      <c r="ANX37" s="363"/>
      <c r="AOA37" s="362"/>
      <c r="AOB37" s="363"/>
      <c r="AOE37" s="362"/>
      <c r="AOF37" s="363"/>
      <c r="AOI37" s="362"/>
      <c r="AOJ37" s="363"/>
      <c r="AOM37" s="362"/>
      <c r="AON37" s="363"/>
      <c r="AOQ37" s="362"/>
      <c r="AOR37" s="363"/>
      <c r="AOU37" s="362"/>
      <c r="AOV37" s="363"/>
      <c r="AOY37" s="362"/>
      <c r="AOZ37" s="363"/>
      <c r="APC37" s="362"/>
      <c r="APD37" s="363"/>
      <c r="APG37" s="362"/>
      <c r="APH37" s="363"/>
      <c r="APK37" s="362"/>
      <c r="APL37" s="363"/>
      <c r="APO37" s="362"/>
      <c r="APP37" s="363"/>
      <c r="APS37" s="362"/>
      <c r="APT37" s="363"/>
      <c r="APW37" s="362"/>
      <c r="APX37" s="363"/>
      <c r="AQA37" s="362"/>
      <c r="AQB37" s="363"/>
      <c r="AQE37" s="362"/>
      <c r="AQF37" s="363"/>
      <c r="AQI37" s="362"/>
      <c r="AQJ37" s="363"/>
      <c r="AQM37" s="362"/>
      <c r="AQN37" s="363"/>
      <c r="AQQ37" s="362"/>
      <c r="AQR37" s="363"/>
      <c r="AQU37" s="362"/>
      <c r="AQV37" s="363"/>
      <c r="AQY37" s="362"/>
      <c r="AQZ37" s="363"/>
      <c r="ARC37" s="362"/>
      <c r="ARD37" s="363"/>
      <c r="ARG37" s="362"/>
      <c r="ARH37" s="363"/>
      <c r="ARK37" s="362"/>
      <c r="ARL37" s="363"/>
      <c r="ARO37" s="362"/>
      <c r="ARP37" s="363"/>
      <c r="ARS37" s="362"/>
      <c r="ART37" s="363"/>
      <c r="ARW37" s="362"/>
      <c r="ARX37" s="363"/>
      <c r="ASA37" s="362"/>
      <c r="ASB37" s="363"/>
      <c r="ASE37" s="362"/>
      <c r="ASF37" s="363"/>
      <c r="ASI37" s="362"/>
      <c r="ASJ37" s="363"/>
      <c r="ASM37" s="362"/>
      <c r="ASN37" s="363"/>
      <c r="ASQ37" s="362"/>
      <c r="ASR37" s="363"/>
      <c r="ASU37" s="362"/>
      <c r="ASV37" s="363"/>
      <c r="ASY37" s="362"/>
      <c r="ASZ37" s="363"/>
      <c r="ATC37" s="362"/>
      <c r="ATD37" s="363"/>
      <c r="ATG37" s="362"/>
      <c r="ATH37" s="363"/>
      <c r="ATK37" s="362"/>
      <c r="ATL37" s="363"/>
      <c r="ATO37" s="362"/>
      <c r="ATP37" s="363"/>
      <c r="ATS37" s="362"/>
      <c r="ATT37" s="363"/>
      <c r="ATW37" s="362"/>
      <c r="ATX37" s="363"/>
      <c r="AUA37" s="362"/>
      <c r="AUB37" s="363"/>
      <c r="AUE37" s="362"/>
      <c r="AUF37" s="363"/>
      <c r="AUI37" s="362"/>
      <c r="AUJ37" s="363"/>
      <c r="AUM37" s="362"/>
      <c r="AUN37" s="363"/>
      <c r="AUQ37" s="362"/>
      <c r="AUR37" s="363"/>
      <c r="AUU37" s="362"/>
      <c r="AUV37" s="363"/>
      <c r="AUY37" s="362"/>
      <c r="AUZ37" s="363"/>
      <c r="AVC37" s="362"/>
      <c r="AVD37" s="363"/>
      <c r="AVG37" s="362"/>
      <c r="AVH37" s="363"/>
      <c r="AVK37" s="362"/>
      <c r="AVL37" s="363"/>
      <c r="AVO37" s="362"/>
      <c r="AVP37" s="363"/>
      <c r="AVS37" s="362"/>
      <c r="AVT37" s="363"/>
      <c r="AVW37" s="362"/>
      <c r="AVX37" s="363"/>
      <c r="AWA37" s="362"/>
      <c r="AWB37" s="363"/>
      <c r="AWE37" s="362"/>
      <c r="AWF37" s="363"/>
      <c r="AWI37" s="362"/>
      <c r="AWJ37" s="363"/>
      <c r="AWM37" s="362"/>
      <c r="AWN37" s="363"/>
      <c r="AWQ37" s="362"/>
      <c r="AWR37" s="363"/>
      <c r="AWU37" s="362"/>
      <c r="AWV37" s="363"/>
      <c r="AWY37" s="362"/>
      <c r="AWZ37" s="363"/>
      <c r="AXC37" s="362"/>
      <c r="AXD37" s="363"/>
      <c r="AXG37" s="362"/>
      <c r="AXH37" s="363"/>
      <c r="AXK37" s="362"/>
      <c r="AXL37" s="363"/>
      <c r="AXO37" s="362"/>
      <c r="AXP37" s="363"/>
      <c r="AXS37" s="362"/>
      <c r="AXT37" s="363"/>
      <c r="AXW37" s="362"/>
      <c r="AXX37" s="363"/>
      <c r="AYA37" s="362"/>
      <c r="AYB37" s="363"/>
      <c r="AYE37" s="362"/>
      <c r="AYF37" s="363"/>
      <c r="AYI37" s="362"/>
      <c r="AYJ37" s="363"/>
      <c r="AYM37" s="362"/>
      <c r="AYN37" s="363"/>
      <c r="AYQ37" s="362"/>
      <c r="AYR37" s="363"/>
      <c r="AYU37" s="362"/>
      <c r="AYV37" s="363"/>
      <c r="AYY37" s="362"/>
      <c r="AYZ37" s="363"/>
      <c r="AZC37" s="362"/>
      <c r="AZD37" s="363"/>
      <c r="AZG37" s="362"/>
      <c r="AZH37" s="363"/>
      <c r="AZK37" s="362"/>
      <c r="AZL37" s="363"/>
      <c r="AZO37" s="362"/>
      <c r="AZP37" s="363"/>
      <c r="AZS37" s="362"/>
      <c r="AZT37" s="363"/>
      <c r="AZW37" s="362"/>
      <c r="AZX37" s="363"/>
      <c r="BAA37" s="362"/>
      <c r="BAB37" s="363"/>
      <c r="BAE37" s="362"/>
      <c r="BAF37" s="363"/>
      <c r="BAI37" s="362"/>
      <c r="BAJ37" s="363"/>
      <c r="BAM37" s="362"/>
      <c r="BAN37" s="363"/>
      <c r="BAQ37" s="362"/>
      <c r="BAR37" s="363"/>
      <c r="BAU37" s="362"/>
      <c r="BAV37" s="363"/>
      <c r="BAY37" s="362"/>
      <c r="BAZ37" s="363"/>
      <c r="BBC37" s="362"/>
      <c r="BBD37" s="363"/>
      <c r="BBG37" s="362"/>
      <c r="BBH37" s="363"/>
      <c r="BBK37" s="362"/>
      <c r="BBL37" s="363"/>
      <c r="BBO37" s="362"/>
      <c r="BBP37" s="363"/>
      <c r="BBS37" s="362"/>
      <c r="BBT37" s="363"/>
      <c r="BBW37" s="362"/>
      <c r="BBX37" s="363"/>
      <c r="BCA37" s="362"/>
      <c r="BCB37" s="363"/>
      <c r="BCE37" s="362"/>
      <c r="BCF37" s="363"/>
      <c r="BCI37" s="362"/>
      <c r="BCJ37" s="363"/>
      <c r="BCM37" s="362"/>
      <c r="BCN37" s="363"/>
      <c r="BCQ37" s="362"/>
      <c r="BCR37" s="363"/>
      <c r="BCU37" s="362"/>
      <c r="BCV37" s="363"/>
      <c r="BCY37" s="362"/>
      <c r="BCZ37" s="363"/>
      <c r="BDC37" s="362"/>
      <c r="BDD37" s="363"/>
      <c r="BDG37" s="362"/>
      <c r="BDH37" s="363"/>
      <c r="BDK37" s="362"/>
      <c r="BDL37" s="363"/>
      <c r="BDO37" s="362"/>
      <c r="BDP37" s="363"/>
      <c r="BDS37" s="362"/>
      <c r="BDT37" s="363"/>
      <c r="BDW37" s="362"/>
      <c r="BDX37" s="363"/>
      <c r="BEA37" s="362"/>
      <c r="BEB37" s="363"/>
      <c r="BEE37" s="362"/>
      <c r="BEF37" s="363"/>
      <c r="BEI37" s="362"/>
      <c r="BEJ37" s="363"/>
      <c r="BEM37" s="362"/>
      <c r="BEN37" s="363"/>
      <c r="BEQ37" s="362"/>
      <c r="BER37" s="363"/>
      <c r="BEU37" s="362"/>
      <c r="BEV37" s="363"/>
      <c r="BEY37" s="362"/>
      <c r="BEZ37" s="363"/>
      <c r="BFC37" s="362"/>
      <c r="BFD37" s="363"/>
      <c r="BFG37" s="362"/>
      <c r="BFH37" s="363"/>
      <c r="BFK37" s="362"/>
      <c r="BFL37" s="363"/>
      <c r="BFO37" s="362"/>
      <c r="BFP37" s="363"/>
      <c r="BFS37" s="362"/>
      <c r="BFT37" s="363"/>
      <c r="BFW37" s="362"/>
      <c r="BFX37" s="363"/>
      <c r="BGA37" s="362"/>
      <c r="BGB37" s="363"/>
      <c r="BGE37" s="362"/>
      <c r="BGF37" s="363"/>
      <c r="BGI37" s="362"/>
      <c r="BGJ37" s="363"/>
      <c r="BGM37" s="362"/>
      <c r="BGN37" s="363"/>
      <c r="BGQ37" s="362"/>
      <c r="BGR37" s="363"/>
      <c r="BGU37" s="362"/>
      <c r="BGV37" s="363"/>
      <c r="BGY37" s="362"/>
      <c r="BGZ37" s="363"/>
      <c r="BHC37" s="362"/>
      <c r="BHD37" s="363"/>
      <c r="BHG37" s="362"/>
      <c r="BHH37" s="363"/>
      <c r="BHK37" s="362"/>
      <c r="BHL37" s="363"/>
      <c r="BHO37" s="362"/>
      <c r="BHP37" s="363"/>
      <c r="BHS37" s="362"/>
      <c r="BHT37" s="363"/>
      <c r="BHW37" s="362"/>
      <c r="BHX37" s="363"/>
      <c r="BIA37" s="362"/>
      <c r="BIB37" s="363"/>
      <c r="BIE37" s="362"/>
      <c r="BIF37" s="363"/>
      <c r="BII37" s="362"/>
      <c r="BIJ37" s="363"/>
      <c r="BIM37" s="362"/>
      <c r="BIN37" s="363"/>
      <c r="BIQ37" s="362"/>
      <c r="BIR37" s="363"/>
      <c r="BIU37" s="362"/>
      <c r="BIV37" s="363"/>
      <c r="BIY37" s="362"/>
      <c r="BIZ37" s="363"/>
      <c r="BJC37" s="362"/>
      <c r="BJD37" s="363"/>
      <c r="BJG37" s="362"/>
      <c r="BJH37" s="363"/>
      <c r="BJK37" s="362"/>
      <c r="BJL37" s="363"/>
      <c r="BJO37" s="362"/>
      <c r="BJP37" s="363"/>
      <c r="BJS37" s="362"/>
      <c r="BJT37" s="363"/>
      <c r="BJW37" s="362"/>
      <c r="BJX37" s="363"/>
      <c r="BKA37" s="362"/>
      <c r="BKB37" s="363"/>
      <c r="BKE37" s="362"/>
      <c r="BKF37" s="363"/>
      <c r="BKI37" s="362"/>
      <c r="BKJ37" s="363"/>
      <c r="BKM37" s="362"/>
      <c r="BKN37" s="363"/>
      <c r="BKQ37" s="362"/>
      <c r="BKR37" s="363"/>
      <c r="BKU37" s="362"/>
      <c r="BKV37" s="363"/>
      <c r="BKY37" s="362"/>
      <c r="BKZ37" s="363"/>
      <c r="BLC37" s="362"/>
      <c r="BLD37" s="363"/>
      <c r="BLG37" s="362"/>
      <c r="BLH37" s="363"/>
      <c r="BLK37" s="362"/>
      <c r="BLL37" s="363"/>
      <c r="BLO37" s="362"/>
      <c r="BLP37" s="363"/>
      <c r="BLS37" s="362"/>
      <c r="BLT37" s="363"/>
      <c r="BLW37" s="362"/>
      <c r="BLX37" s="363"/>
      <c r="BMA37" s="362"/>
      <c r="BMB37" s="363"/>
      <c r="BME37" s="362"/>
      <c r="BMF37" s="363"/>
      <c r="BMI37" s="362"/>
      <c r="BMJ37" s="363"/>
      <c r="BMM37" s="362"/>
      <c r="BMN37" s="363"/>
      <c r="BMQ37" s="362"/>
      <c r="BMR37" s="363"/>
      <c r="BMU37" s="362"/>
      <c r="BMV37" s="363"/>
      <c r="BMY37" s="362"/>
      <c r="BMZ37" s="363"/>
      <c r="BNC37" s="362"/>
      <c r="BND37" s="363"/>
      <c r="BNG37" s="362"/>
      <c r="BNH37" s="363"/>
      <c r="BNK37" s="362"/>
      <c r="BNL37" s="363"/>
      <c r="BNO37" s="362"/>
      <c r="BNP37" s="363"/>
      <c r="BNS37" s="362"/>
      <c r="BNT37" s="363"/>
      <c r="BNW37" s="362"/>
      <c r="BNX37" s="363"/>
      <c r="BOA37" s="362"/>
      <c r="BOB37" s="363"/>
      <c r="BOE37" s="362"/>
      <c r="BOF37" s="363"/>
      <c r="BOI37" s="362"/>
      <c r="BOJ37" s="363"/>
      <c r="BOM37" s="362"/>
      <c r="BON37" s="363"/>
      <c r="BOQ37" s="362"/>
      <c r="BOR37" s="363"/>
      <c r="BOU37" s="362"/>
      <c r="BOV37" s="363"/>
      <c r="BOY37" s="362"/>
      <c r="BOZ37" s="363"/>
      <c r="BPC37" s="362"/>
      <c r="BPD37" s="363"/>
      <c r="BPG37" s="362"/>
      <c r="BPH37" s="363"/>
      <c r="BPK37" s="362"/>
      <c r="BPL37" s="363"/>
      <c r="BPO37" s="362"/>
      <c r="BPP37" s="363"/>
      <c r="BPS37" s="362"/>
      <c r="BPT37" s="363"/>
      <c r="BPW37" s="362"/>
      <c r="BPX37" s="363"/>
      <c r="BQA37" s="362"/>
      <c r="BQB37" s="363"/>
      <c r="BQE37" s="362"/>
      <c r="BQF37" s="363"/>
      <c r="BQI37" s="362"/>
      <c r="BQJ37" s="363"/>
      <c r="BQM37" s="362"/>
      <c r="BQN37" s="363"/>
      <c r="BQQ37" s="362"/>
      <c r="BQR37" s="363"/>
      <c r="BQU37" s="362"/>
      <c r="BQV37" s="363"/>
      <c r="BQY37" s="362"/>
      <c r="BQZ37" s="363"/>
      <c r="BRC37" s="362"/>
      <c r="BRD37" s="363"/>
      <c r="BRG37" s="362"/>
      <c r="BRH37" s="363"/>
      <c r="BRK37" s="362"/>
      <c r="BRL37" s="363"/>
      <c r="BRO37" s="362"/>
      <c r="BRP37" s="363"/>
      <c r="BRS37" s="362"/>
      <c r="BRT37" s="363"/>
      <c r="BRW37" s="362"/>
      <c r="BRX37" s="363"/>
      <c r="BSA37" s="362"/>
      <c r="BSB37" s="363"/>
      <c r="BSE37" s="362"/>
      <c r="BSF37" s="363"/>
      <c r="BSI37" s="362"/>
      <c r="BSJ37" s="363"/>
      <c r="BSM37" s="362"/>
      <c r="BSN37" s="363"/>
      <c r="BSQ37" s="362"/>
      <c r="BSR37" s="363"/>
      <c r="BSU37" s="362"/>
      <c r="BSV37" s="363"/>
      <c r="BSY37" s="362"/>
      <c r="BSZ37" s="363"/>
      <c r="BTC37" s="362"/>
      <c r="BTD37" s="363"/>
      <c r="BTG37" s="362"/>
      <c r="BTH37" s="363"/>
      <c r="BTK37" s="362"/>
      <c r="BTL37" s="363"/>
      <c r="BTO37" s="362"/>
      <c r="BTP37" s="363"/>
      <c r="BTS37" s="362"/>
      <c r="BTT37" s="363"/>
      <c r="BTW37" s="362"/>
      <c r="BTX37" s="363"/>
      <c r="BUA37" s="362"/>
      <c r="BUB37" s="363"/>
      <c r="BUE37" s="362"/>
      <c r="BUF37" s="363"/>
      <c r="BUI37" s="362"/>
      <c r="BUJ37" s="363"/>
      <c r="BUM37" s="362"/>
      <c r="BUN37" s="363"/>
      <c r="BUQ37" s="362"/>
      <c r="BUR37" s="363"/>
      <c r="BUU37" s="362"/>
      <c r="BUV37" s="363"/>
      <c r="BUY37" s="362"/>
      <c r="BUZ37" s="363"/>
      <c r="BVC37" s="362"/>
      <c r="BVD37" s="363"/>
      <c r="BVG37" s="362"/>
      <c r="BVH37" s="363"/>
      <c r="BVK37" s="362"/>
      <c r="BVL37" s="363"/>
      <c r="BVO37" s="362"/>
      <c r="BVP37" s="363"/>
      <c r="BVS37" s="362"/>
      <c r="BVT37" s="363"/>
      <c r="BVW37" s="362"/>
      <c r="BVX37" s="363"/>
      <c r="BWA37" s="362"/>
      <c r="BWB37" s="363"/>
      <c r="BWE37" s="362"/>
      <c r="BWF37" s="363"/>
      <c r="BWI37" s="362"/>
      <c r="BWJ37" s="363"/>
      <c r="BWM37" s="362"/>
      <c r="BWN37" s="363"/>
      <c r="BWQ37" s="362"/>
      <c r="BWR37" s="363"/>
      <c r="BWU37" s="362"/>
      <c r="BWV37" s="363"/>
      <c r="BWY37" s="362"/>
      <c r="BWZ37" s="363"/>
      <c r="BXC37" s="362"/>
      <c r="BXD37" s="363"/>
      <c r="BXG37" s="362"/>
      <c r="BXH37" s="363"/>
      <c r="BXK37" s="362"/>
      <c r="BXL37" s="363"/>
      <c r="BXO37" s="362"/>
      <c r="BXP37" s="363"/>
      <c r="BXS37" s="362"/>
      <c r="BXT37" s="363"/>
      <c r="BXW37" s="362"/>
      <c r="BXX37" s="363"/>
      <c r="BYA37" s="362"/>
      <c r="BYB37" s="363"/>
      <c r="BYE37" s="362"/>
      <c r="BYF37" s="363"/>
      <c r="BYI37" s="362"/>
      <c r="BYJ37" s="363"/>
      <c r="BYM37" s="362"/>
      <c r="BYN37" s="363"/>
      <c r="BYQ37" s="362"/>
      <c r="BYR37" s="363"/>
      <c r="BYU37" s="362"/>
      <c r="BYV37" s="363"/>
      <c r="BYY37" s="362"/>
      <c r="BYZ37" s="363"/>
      <c r="BZC37" s="362"/>
      <c r="BZD37" s="363"/>
      <c r="BZG37" s="362"/>
      <c r="BZH37" s="363"/>
      <c r="BZK37" s="362"/>
      <c r="BZL37" s="363"/>
      <c r="BZO37" s="362"/>
      <c r="BZP37" s="363"/>
      <c r="BZS37" s="362"/>
      <c r="BZT37" s="363"/>
      <c r="BZW37" s="362"/>
      <c r="BZX37" s="363"/>
      <c r="CAA37" s="362"/>
      <c r="CAB37" s="363"/>
      <c r="CAE37" s="362"/>
      <c r="CAF37" s="363"/>
      <c r="CAI37" s="362"/>
      <c r="CAJ37" s="363"/>
      <c r="CAM37" s="362"/>
      <c r="CAN37" s="363"/>
      <c r="CAQ37" s="362"/>
      <c r="CAR37" s="363"/>
      <c r="CAU37" s="362"/>
      <c r="CAV37" s="363"/>
      <c r="CAY37" s="362"/>
      <c r="CAZ37" s="363"/>
      <c r="CBC37" s="362"/>
      <c r="CBD37" s="363"/>
      <c r="CBG37" s="362"/>
      <c r="CBH37" s="363"/>
      <c r="CBK37" s="362"/>
      <c r="CBL37" s="363"/>
      <c r="CBO37" s="362"/>
      <c r="CBP37" s="363"/>
      <c r="CBS37" s="362"/>
      <c r="CBT37" s="363"/>
      <c r="CBW37" s="362"/>
      <c r="CBX37" s="363"/>
      <c r="CCA37" s="362"/>
      <c r="CCB37" s="363"/>
      <c r="CCE37" s="362"/>
      <c r="CCF37" s="363"/>
      <c r="CCI37" s="362"/>
      <c r="CCJ37" s="363"/>
      <c r="CCM37" s="362"/>
      <c r="CCN37" s="363"/>
      <c r="CCQ37" s="362"/>
      <c r="CCR37" s="363"/>
      <c r="CCU37" s="362"/>
      <c r="CCV37" s="363"/>
      <c r="CCY37" s="362"/>
      <c r="CCZ37" s="363"/>
      <c r="CDC37" s="362"/>
      <c r="CDD37" s="363"/>
      <c r="CDG37" s="362"/>
      <c r="CDH37" s="363"/>
      <c r="CDK37" s="362"/>
      <c r="CDL37" s="363"/>
      <c r="CDO37" s="362"/>
      <c r="CDP37" s="363"/>
      <c r="CDS37" s="362"/>
      <c r="CDT37" s="363"/>
      <c r="CDW37" s="362"/>
      <c r="CDX37" s="363"/>
      <c r="CEA37" s="362"/>
      <c r="CEB37" s="363"/>
      <c r="CEE37" s="362"/>
      <c r="CEF37" s="363"/>
      <c r="CEI37" s="362"/>
      <c r="CEJ37" s="363"/>
      <c r="CEM37" s="362"/>
      <c r="CEN37" s="363"/>
      <c r="CEQ37" s="362"/>
      <c r="CER37" s="363"/>
      <c r="CEU37" s="362"/>
      <c r="CEV37" s="363"/>
      <c r="CEY37" s="362"/>
      <c r="CEZ37" s="363"/>
      <c r="CFC37" s="362"/>
      <c r="CFD37" s="363"/>
      <c r="CFG37" s="362"/>
      <c r="CFH37" s="363"/>
      <c r="CFK37" s="362"/>
      <c r="CFL37" s="363"/>
      <c r="CFO37" s="362"/>
      <c r="CFP37" s="363"/>
      <c r="CFS37" s="362"/>
      <c r="CFT37" s="363"/>
      <c r="CFW37" s="362"/>
      <c r="CFX37" s="363"/>
      <c r="CGA37" s="362"/>
      <c r="CGB37" s="363"/>
      <c r="CGE37" s="362"/>
      <c r="CGF37" s="363"/>
      <c r="CGI37" s="362"/>
      <c r="CGJ37" s="363"/>
      <c r="CGM37" s="362"/>
      <c r="CGN37" s="363"/>
      <c r="CGQ37" s="362"/>
      <c r="CGR37" s="363"/>
      <c r="CGU37" s="362"/>
      <c r="CGV37" s="363"/>
      <c r="CGY37" s="362"/>
      <c r="CGZ37" s="363"/>
      <c r="CHC37" s="362"/>
      <c r="CHD37" s="363"/>
      <c r="CHG37" s="362"/>
      <c r="CHH37" s="363"/>
      <c r="CHK37" s="362"/>
      <c r="CHL37" s="363"/>
      <c r="CHO37" s="362"/>
      <c r="CHP37" s="363"/>
      <c r="CHS37" s="362"/>
      <c r="CHT37" s="363"/>
      <c r="CHW37" s="362"/>
      <c r="CHX37" s="363"/>
      <c r="CIA37" s="362"/>
      <c r="CIB37" s="363"/>
      <c r="CIE37" s="362"/>
      <c r="CIF37" s="363"/>
      <c r="CII37" s="362"/>
      <c r="CIJ37" s="363"/>
      <c r="CIM37" s="362"/>
      <c r="CIN37" s="363"/>
      <c r="CIQ37" s="362"/>
      <c r="CIR37" s="363"/>
      <c r="CIU37" s="362"/>
      <c r="CIV37" s="363"/>
      <c r="CIY37" s="362"/>
      <c r="CIZ37" s="363"/>
      <c r="CJC37" s="362"/>
      <c r="CJD37" s="363"/>
      <c r="CJG37" s="362"/>
      <c r="CJH37" s="363"/>
      <c r="CJK37" s="362"/>
      <c r="CJL37" s="363"/>
      <c r="CJO37" s="362"/>
      <c r="CJP37" s="363"/>
      <c r="CJS37" s="362"/>
      <c r="CJT37" s="363"/>
      <c r="CJW37" s="362"/>
      <c r="CJX37" s="363"/>
      <c r="CKA37" s="362"/>
      <c r="CKB37" s="363"/>
      <c r="CKE37" s="362"/>
      <c r="CKF37" s="363"/>
      <c r="CKI37" s="362"/>
      <c r="CKJ37" s="363"/>
      <c r="CKM37" s="362"/>
      <c r="CKN37" s="363"/>
      <c r="CKQ37" s="362"/>
      <c r="CKR37" s="363"/>
      <c r="CKU37" s="362"/>
      <c r="CKV37" s="363"/>
      <c r="CKY37" s="362"/>
      <c r="CKZ37" s="363"/>
      <c r="CLC37" s="362"/>
      <c r="CLD37" s="363"/>
      <c r="CLG37" s="362"/>
      <c r="CLH37" s="363"/>
      <c r="CLK37" s="362"/>
      <c r="CLL37" s="363"/>
      <c r="CLO37" s="362"/>
      <c r="CLP37" s="363"/>
      <c r="CLS37" s="362"/>
      <c r="CLT37" s="363"/>
      <c r="CLW37" s="362"/>
      <c r="CLX37" s="363"/>
      <c r="CMA37" s="362"/>
      <c r="CMB37" s="363"/>
      <c r="CME37" s="362"/>
      <c r="CMF37" s="363"/>
      <c r="CMI37" s="362"/>
      <c r="CMJ37" s="363"/>
      <c r="CMM37" s="362"/>
      <c r="CMN37" s="363"/>
      <c r="CMQ37" s="362"/>
      <c r="CMR37" s="363"/>
      <c r="CMU37" s="362"/>
      <c r="CMV37" s="363"/>
      <c r="CMY37" s="362"/>
      <c r="CMZ37" s="363"/>
      <c r="CNC37" s="362"/>
      <c r="CND37" s="363"/>
      <c r="CNG37" s="362"/>
      <c r="CNH37" s="363"/>
      <c r="CNK37" s="362"/>
      <c r="CNL37" s="363"/>
      <c r="CNO37" s="362"/>
      <c r="CNP37" s="363"/>
      <c r="CNS37" s="362"/>
      <c r="CNT37" s="363"/>
      <c r="CNW37" s="362"/>
      <c r="CNX37" s="363"/>
      <c r="COA37" s="362"/>
      <c r="COB37" s="363"/>
      <c r="COE37" s="362"/>
      <c r="COF37" s="363"/>
      <c r="COI37" s="362"/>
      <c r="COJ37" s="363"/>
      <c r="COM37" s="362"/>
      <c r="CON37" s="363"/>
      <c r="COQ37" s="362"/>
      <c r="COR37" s="363"/>
      <c r="COU37" s="362"/>
      <c r="COV37" s="363"/>
      <c r="COY37" s="362"/>
      <c r="COZ37" s="363"/>
      <c r="CPC37" s="362"/>
      <c r="CPD37" s="363"/>
      <c r="CPG37" s="362"/>
      <c r="CPH37" s="363"/>
      <c r="CPK37" s="362"/>
      <c r="CPL37" s="363"/>
      <c r="CPO37" s="362"/>
      <c r="CPP37" s="363"/>
      <c r="CPS37" s="362"/>
      <c r="CPT37" s="363"/>
      <c r="CPW37" s="362"/>
      <c r="CPX37" s="363"/>
      <c r="CQA37" s="362"/>
      <c r="CQB37" s="363"/>
      <c r="CQE37" s="362"/>
      <c r="CQF37" s="363"/>
      <c r="CQI37" s="362"/>
      <c r="CQJ37" s="363"/>
      <c r="CQM37" s="362"/>
      <c r="CQN37" s="363"/>
      <c r="CQQ37" s="362"/>
      <c r="CQR37" s="363"/>
      <c r="CQU37" s="362"/>
      <c r="CQV37" s="363"/>
      <c r="CQY37" s="362"/>
      <c r="CQZ37" s="363"/>
      <c r="CRC37" s="362"/>
      <c r="CRD37" s="363"/>
      <c r="CRG37" s="362"/>
      <c r="CRH37" s="363"/>
      <c r="CRK37" s="362"/>
      <c r="CRL37" s="363"/>
      <c r="CRO37" s="362"/>
      <c r="CRP37" s="363"/>
      <c r="CRS37" s="362"/>
      <c r="CRT37" s="363"/>
      <c r="CRW37" s="362"/>
      <c r="CRX37" s="363"/>
      <c r="CSA37" s="362"/>
      <c r="CSB37" s="363"/>
      <c r="CSE37" s="362"/>
      <c r="CSF37" s="363"/>
      <c r="CSI37" s="362"/>
      <c r="CSJ37" s="363"/>
      <c r="CSM37" s="362"/>
      <c r="CSN37" s="363"/>
      <c r="CSQ37" s="362"/>
      <c r="CSR37" s="363"/>
      <c r="CSU37" s="362"/>
      <c r="CSV37" s="363"/>
      <c r="CSY37" s="362"/>
      <c r="CSZ37" s="363"/>
      <c r="CTC37" s="362"/>
      <c r="CTD37" s="363"/>
      <c r="CTG37" s="362"/>
      <c r="CTH37" s="363"/>
      <c r="CTK37" s="362"/>
      <c r="CTL37" s="363"/>
      <c r="CTO37" s="362"/>
      <c r="CTP37" s="363"/>
      <c r="CTS37" s="362"/>
      <c r="CTT37" s="363"/>
      <c r="CTW37" s="362"/>
      <c r="CTX37" s="363"/>
      <c r="CUA37" s="362"/>
      <c r="CUB37" s="363"/>
      <c r="CUE37" s="362"/>
      <c r="CUF37" s="363"/>
      <c r="CUI37" s="362"/>
      <c r="CUJ37" s="363"/>
      <c r="CUM37" s="362"/>
      <c r="CUN37" s="363"/>
      <c r="CUQ37" s="362"/>
      <c r="CUR37" s="363"/>
      <c r="CUU37" s="362"/>
      <c r="CUV37" s="363"/>
      <c r="CUY37" s="362"/>
      <c r="CUZ37" s="363"/>
      <c r="CVC37" s="362"/>
      <c r="CVD37" s="363"/>
      <c r="CVG37" s="362"/>
      <c r="CVH37" s="363"/>
      <c r="CVK37" s="362"/>
      <c r="CVL37" s="363"/>
      <c r="CVO37" s="362"/>
      <c r="CVP37" s="363"/>
      <c r="CVS37" s="362"/>
      <c r="CVT37" s="363"/>
      <c r="CVW37" s="362"/>
      <c r="CVX37" s="363"/>
      <c r="CWA37" s="362"/>
      <c r="CWB37" s="363"/>
      <c r="CWE37" s="362"/>
      <c r="CWF37" s="363"/>
      <c r="CWI37" s="362"/>
      <c r="CWJ37" s="363"/>
      <c r="CWM37" s="362"/>
      <c r="CWN37" s="363"/>
      <c r="CWQ37" s="362"/>
      <c r="CWR37" s="363"/>
      <c r="CWU37" s="362"/>
      <c r="CWV37" s="363"/>
      <c r="CWY37" s="362"/>
      <c r="CWZ37" s="363"/>
      <c r="CXC37" s="362"/>
      <c r="CXD37" s="363"/>
      <c r="CXG37" s="362"/>
      <c r="CXH37" s="363"/>
      <c r="CXK37" s="362"/>
      <c r="CXL37" s="363"/>
      <c r="CXO37" s="362"/>
      <c r="CXP37" s="363"/>
      <c r="CXS37" s="362"/>
      <c r="CXT37" s="363"/>
      <c r="CXW37" s="362"/>
      <c r="CXX37" s="363"/>
      <c r="CYA37" s="362"/>
      <c r="CYB37" s="363"/>
      <c r="CYE37" s="362"/>
      <c r="CYF37" s="363"/>
      <c r="CYI37" s="362"/>
      <c r="CYJ37" s="363"/>
      <c r="CYM37" s="362"/>
      <c r="CYN37" s="363"/>
      <c r="CYQ37" s="362"/>
      <c r="CYR37" s="363"/>
      <c r="CYU37" s="362"/>
      <c r="CYV37" s="363"/>
      <c r="CYY37" s="362"/>
      <c r="CYZ37" s="363"/>
      <c r="CZC37" s="362"/>
      <c r="CZD37" s="363"/>
      <c r="CZG37" s="362"/>
      <c r="CZH37" s="363"/>
      <c r="CZK37" s="362"/>
      <c r="CZL37" s="363"/>
      <c r="CZO37" s="362"/>
      <c r="CZP37" s="363"/>
      <c r="CZS37" s="362"/>
      <c r="CZT37" s="363"/>
      <c r="CZW37" s="362"/>
      <c r="CZX37" s="363"/>
      <c r="DAA37" s="362"/>
      <c r="DAB37" s="363"/>
      <c r="DAE37" s="362"/>
      <c r="DAF37" s="363"/>
      <c r="DAI37" s="362"/>
      <c r="DAJ37" s="363"/>
      <c r="DAM37" s="362"/>
      <c r="DAN37" s="363"/>
      <c r="DAQ37" s="362"/>
      <c r="DAR37" s="363"/>
      <c r="DAU37" s="362"/>
      <c r="DAV37" s="363"/>
      <c r="DAY37" s="362"/>
      <c r="DAZ37" s="363"/>
      <c r="DBC37" s="362"/>
      <c r="DBD37" s="363"/>
      <c r="DBG37" s="362"/>
      <c r="DBH37" s="363"/>
      <c r="DBK37" s="362"/>
      <c r="DBL37" s="363"/>
      <c r="DBO37" s="362"/>
      <c r="DBP37" s="363"/>
      <c r="DBS37" s="362"/>
      <c r="DBT37" s="363"/>
      <c r="DBW37" s="362"/>
      <c r="DBX37" s="363"/>
      <c r="DCA37" s="362"/>
      <c r="DCB37" s="363"/>
      <c r="DCE37" s="362"/>
      <c r="DCF37" s="363"/>
      <c r="DCI37" s="362"/>
      <c r="DCJ37" s="363"/>
      <c r="DCM37" s="362"/>
      <c r="DCN37" s="363"/>
      <c r="DCQ37" s="362"/>
      <c r="DCR37" s="363"/>
      <c r="DCU37" s="362"/>
      <c r="DCV37" s="363"/>
      <c r="DCY37" s="362"/>
      <c r="DCZ37" s="363"/>
      <c r="DDC37" s="362"/>
      <c r="DDD37" s="363"/>
      <c r="DDG37" s="362"/>
      <c r="DDH37" s="363"/>
      <c r="DDK37" s="362"/>
      <c r="DDL37" s="363"/>
      <c r="DDO37" s="362"/>
      <c r="DDP37" s="363"/>
      <c r="DDS37" s="362"/>
      <c r="DDT37" s="363"/>
      <c r="DDW37" s="362"/>
      <c r="DDX37" s="363"/>
      <c r="DEA37" s="362"/>
      <c r="DEB37" s="363"/>
      <c r="DEE37" s="362"/>
      <c r="DEF37" s="363"/>
      <c r="DEI37" s="362"/>
      <c r="DEJ37" s="363"/>
      <c r="DEM37" s="362"/>
      <c r="DEN37" s="363"/>
      <c r="DEQ37" s="362"/>
      <c r="DER37" s="363"/>
      <c r="DEU37" s="362"/>
      <c r="DEV37" s="363"/>
      <c r="DEY37" s="362"/>
      <c r="DEZ37" s="363"/>
      <c r="DFC37" s="362"/>
      <c r="DFD37" s="363"/>
      <c r="DFG37" s="362"/>
      <c r="DFH37" s="363"/>
      <c r="DFK37" s="362"/>
      <c r="DFL37" s="363"/>
      <c r="DFO37" s="362"/>
      <c r="DFP37" s="363"/>
      <c r="DFS37" s="362"/>
      <c r="DFT37" s="363"/>
      <c r="DFW37" s="362"/>
      <c r="DFX37" s="363"/>
      <c r="DGA37" s="362"/>
      <c r="DGB37" s="363"/>
      <c r="DGE37" s="362"/>
      <c r="DGF37" s="363"/>
      <c r="DGI37" s="362"/>
      <c r="DGJ37" s="363"/>
      <c r="DGM37" s="362"/>
      <c r="DGN37" s="363"/>
      <c r="DGQ37" s="362"/>
      <c r="DGR37" s="363"/>
      <c r="DGU37" s="362"/>
      <c r="DGV37" s="363"/>
      <c r="DGY37" s="362"/>
      <c r="DGZ37" s="363"/>
      <c r="DHC37" s="362"/>
      <c r="DHD37" s="363"/>
      <c r="DHG37" s="362"/>
      <c r="DHH37" s="363"/>
      <c r="DHK37" s="362"/>
      <c r="DHL37" s="363"/>
      <c r="DHO37" s="362"/>
      <c r="DHP37" s="363"/>
      <c r="DHS37" s="362"/>
      <c r="DHT37" s="363"/>
      <c r="DHW37" s="362"/>
      <c r="DHX37" s="363"/>
      <c r="DIA37" s="362"/>
      <c r="DIB37" s="363"/>
      <c r="DIE37" s="362"/>
      <c r="DIF37" s="363"/>
      <c r="DII37" s="362"/>
      <c r="DIJ37" s="363"/>
      <c r="DIM37" s="362"/>
      <c r="DIN37" s="363"/>
      <c r="DIQ37" s="362"/>
      <c r="DIR37" s="363"/>
      <c r="DIU37" s="362"/>
      <c r="DIV37" s="363"/>
      <c r="DIY37" s="362"/>
      <c r="DIZ37" s="363"/>
      <c r="DJC37" s="362"/>
      <c r="DJD37" s="363"/>
      <c r="DJG37" s="362"/>
      <c r="DJH37" s="363"/>
      <c r="DJK37" s="362"/>
      <c r="DJL37" s="363"/>
      <c r="DJO37" s="362"/>
      <c r="DJP37" s="363"/>
      <c r="DJS37" s="362"/>
      <c r="DJT37" s="363"/>
      <c r="DJW37" s="362"/>
      <c r="DJX37" s="363"/>
      <c r="DKA37" s="362"/>
      <c r="DKB37" s="363"/>
      <c r="DKE37" s="362"/>
      <c r="DKF37" s="363"/>
      <c r="DKI37" s="362"/>
      <c r="DKJ37" s="363"/>
      <c r="DKM37" s="362"/>
      <c r="DKN37" s="363"/>
      <c r="DKQ37" s="362"/>
      <c r="DKR37" s="363"/>
      <c r="DKU37" s="362"/>
      <c r="DKV37" s="363"/>
      <c r="DKY37" s="362"/>
      <c r="DKZ37" s="363"/>
      <c r="DLC37" s="362"/>
      <c r="DLD37" s="363"/>
      <c r="DLG37" s="362"/>
      <c r="DLH37" s="363"/>
      <c r="DLK37" s="362"/>
      <c r="DLL37" s="363"/>
      <c r="DLO37" s="362"/>
      <c r="DLP37" s="363"/>
      <c r="DLS37" s="362"/>
      <c r="DLT37" s="363"/>
      <c r="DLW37" s="362"/>
      <c r="DLX37" s="363"/>
      <c r="DMA37" s="362"/>
      <c r="DMB37" s="363"/>
      <c r="DME37" s="362"/>
      <c r="DMF37" s="363"/>
      <c r="DMI37" s="362"/>
      <c r="DMJ37" s="363"/>
      <c r="DMM37" s="362"/>
      <c r="DMN37" s="363"/>
      <c r="DMQ37" s="362"/>
      <c r="DMR37" s="363"/>
      <c r="DMU37" s="362"/>
      <c r="DMV37" s="363"/>
      <c r="DMY37" s="362"/>
      <c r="DMZ37" s="363"/>
      <c r="DNC37" s="362"/>
      <c r="DND37" s="363"/>
      <c r="DNG37" s="362"/>
      <c r="DNH37" s="363"/>
      <c r="DNK37" s="362"/>
      <c r="DNL37" s="363"/>
      <c r="DNO37" s="362"/>
      <c r="DNP37" s="363"/>
      <c r="DNS37" s="362"/>
      <c r="DNT37" s="363"/>
      <c r="DNW37" s="362"/>
      <c r="DNX37" s="363"/>
      <c r="DOA37" s="362"/>
      <c r="DOB37" s="363"/>
      <c r="DOE37" s="362"/>
      <c r="DOF37" s="363"/>
      <c r="DOI37" s="362"/>
      <c r="DOJ37" s="363"/>
      <c r="DOM37" s="362"/>
      <c r="DON37" s="363"/>
      <c r="DOQ37" s="362"/>
      <c r="DOR37" s="363"/>
      <c r="DOU37" s="362"/>
      <c r="DOV37" s="363"/>
      <c r="DOY37" s="362"/>
      <c r="DOZ37" s="363"/>
      <c r="DPC37" s="362"/>
      <c r="DPD37" s="363"/>
      <c r="DPG37" s="362"/>
      <c r="DPH37" s="363"/>
      <c r="DPK37" s="362"/>
      <c r="DPL37" s="363"/>
      <c r="DPO37" s="362"/>
      <c r="DPP37" s="363"/>
      <c r="DPS37" s="362"/>
      <c r="DPT37" s="363"/>
      <c r="DPW37" s="362"/>
      <c r="DPX37" s="363"/>
      <c r="DQA37" s="362"/>
      <c r="DQB37" s="363"/>
      <c r="DQE37" s="362"/>
      <c r="DQF37" s="363"/>
      <c r="DQI37" s="362"/>
      <c r="DQJ37" s="363"/>
      <c r="DQM37" s="362"/>
      <c r="DQN37" s="363"/>
      <c r="DQQ37" s="362"/>
      <c r="DQR37" s="363"/>
      <c r="DQU37" s="362"/>
      <c r="DQV37" s="363"/>
      <c r="DQY37" s="362"/>
      <c r="DQZ37" s="363"/>
      <c r="DRC37" s="362"/>
      <c r="DRD37" s="363"/>
      <c r="DRG37" s="362"/>
      <c r="DRH37" s="363"/>
      <c r="DRK37" s="362"/>
      <c r="DRL37" s="363"/>
      <c r="DRO37" s="362"/>
      <c r="DRP37" s="363"/>
      <c r="DRS37" s="362"/>
      <c r="DRT37" s="363"/>
      <c r="DRW37" s="362"/>
      <c r="DRX37" s="363"/>
      <c r="DSA37" s="362"/>
      <c r="DSB37" s="363"/>
      <c r="DSE37" s="362"/>
      <c r="DSF37" s="363"/>
      <c r="DSI37" s="362"/>
      <c r="DSJ37" s="363"/>
      <c r="DSM37" s="362"/>
      <c r="DSN37" s="363"/>
      <c r="DSQ37" s="362"/>
      <c r="DSR37" s="363"/>
      <c r="DSU37" s="362"/>
      <c r="DSV37" s="363"/>
      <c r="DSY37" s="362"/>
      <c r="DSZ37" s="363"/>
      <c r="DTC37" s="362"/>
      <c r="DTD37" s="363"/>
      <c r="DTG37" s="362"/>
      <c r="DTH37" s="363"/>
      <c r="DTK37" s="362"/>
      <c r="DTL37" s="363"/>
      <c r="DTO37" s="362"/>
      <c r="DTP37" s="363"/>
      <c r="DTS37" s="362"/>
      <c r="DTT37" s="363"/>
      <c r="DTW37" s="362"/>
      <c r="DTX37" s="363"/>
      <c r="DUA37" s="362"/>
      <c r="DUB37" s="363"/>
      <c r="DUE37" s="362"/>
      <c r="DUF37" s="363"/>
      <c r="DUI37" s="362"/>
      <c r="DUJ37" s="363"/>
      <c r="DUM37" s="362"/>
      <c r="DUN37" s="363"/>
      <c r="DUQ37" s="362"/>
      <c r="DUR37" s="363"/>
      <c r="DUU37" s="362"/>
      <c r="DUV37" s="363"/>
      <c r="DUY37" s="362"/>
      <c r="DUZ37" s="363"/>
      <c r="DVC37" s="362"/>
      <c r="DVD37" s="363"/>
      <c r="DVG37" s="362"/>
      <c r="DVH37" s="363"/>
      <c r="DVK37" s="362"/>
      <c r="DVL37" s="363"/>
      <c r="DVO37" s="362"/>
      <c r="DVP37" s="363"/>
      <c r="DVS37" s="362"/>
      <c r="DVT37" s="363"/>
      <c r="DVW37" s="362"/>
      <c r="DVX37" s="363"/>
      <c r="DWA37" s="362"/>
      <c r="DWB37" s="363"/>
      <c r="DWE37" s="362"/>
      <c r="DWF37" s="363"/>
      <c r="DWI37" s="362"/>
      <c r="DWJ37" s="363"/>
      <c r="DWM37" s="362"/>
      <c r="DWN37" s="363"/>
      <c r="DWQ37" s="362"/>
      <c r="DWR37" s="363"/>
      <c r="DWU37" s="362"/>
      <c r="DWV37" s="363"/>
      <c r="DWY37" s="362"/>
      <c r="DWZ37" s="363"/>
      <c r="DXC37" s="362"/>
      <c r="DXD37" s="363"/>
      <c r="DXG37" s="362"/>
      <c r="DXH37" s="363"/>
      <c r="DXK37" s="362"/>
      <c r="DXL37" s="363"/>
      <c r="DXO37" s="362"/>
      <c r="DXP37" s="363"/>
      <c r="DXS37" s="362"/>
      <c r="DXT37" s="363"/>
      <c r="DXW37" s="362"/>
      <c r="DXX37" s="363"/>
      <c r="DYA37" s="362"/>
      <c r="DYB37" s="363"/>
      <c r="DYE37" s="362"/>
      <c r="DYF37" s="363"/>
      <c r="DYI37" s="362"/>
      <c r="DYJ37" s="363"/>
      <c r="DYM37" s="362"/>
      <c r="DYN37" s="363"/>
      <c r="DYQ37" s="362"/>
      <c r="DYR37" s="363"/>
      <c r="DYU37" s="362"/>
      <c r="DYV37" s="363"/>
      <c r="DYY37" s="362"/>
      <c r="DYZ37" s="363"/>
      <c r="DZC37" s="362"/>
      <c r="DZD37" s="363"/>
      <c r="DZG37" s="362"/>
      <c r="DZH37" s="363"/>
      <c r="DZK37" s="362"/>
      <c r="DZL37" s="363"/>
      <c r="DZO37" s="362"/>
      <c r="DZP37" s="363"/>
      <c r="DZS37" s="362"/>
      <c r="DZT37" s="363"/>
      <c r="DZW37" s="362"/>
      <c r="DZX37" s="363"/>
      <c r="EAA37" s="362"/>
      <c r="EAB37" s="363"/>
      <c r="EAE37" s="362"/>
      <c r="EAF37" s="363"/>
      <c r="EAI37" s="362"/>
      <c r="EAJ37" s="363"/>
      <c r="EAM37" s="362"/>
      <c r="EAN37" s="363"/>
      <c r="EAQ37" s="362"/>
      <c r="EAR37" s="363"/>
      <c r="EAU37" s="362"/>
      <c r="EAV37" s="363"/>
      <c r="EAY37" s="362"/>
      <c r="EAZ37" s="363"/>
      <c r="EBC37" s="362"/>
      <c r="EBD37" s="363"/>
      <c r="EBG37" s="362"/>
      <c r="EBH37" s="363"/>
      <c r="EBK37" s="362"/>
      <c r="EBL37" s="363"/>
      <c r="EBO37" s="362"/>
      <c r="EBP37" s="363"/>
      <c r="EBS37" s="362"/>
      <c r="EBT37" s="363"/>
      <c r="EBW37" s="362"/>
      <c r="EBX37" s="363"/>
      <c r="ECA37" s="362"/>
      <c r="ECB37" s="363"/>
      <c r="ECE37" s="362"/>
      <c r="ECF37" s="363"/>
      <c r="ECI37" s="362"/>
      <c r="ECJ37" s="363"/>
      <c r="ECM37" s="362"/>
      <c r="ECN37" s="363"/>
      <c r="ECQ37" s="362"/>
      <c r="ECR37" s="363"/>
      <c r="ECU37" s="362"/>
      <c r="ECV37" s="363"/>
      <c r="ECY37" s="362"/>
      <c r="ECZ37" s="363"/>
      <c r="EDC37" s="362"/>
      <c r="EDD37" s="363"/>
      <c r="EDG37" s="362"/>
      <c r="EDH37" s="363"/>
      <c r="EDK37" s="362"/>
      <c r="EDL37" s="363"/>
      <c r="EDO37" s="362"/>
      <c r="EDP37" s="363"/>
      <c r="EDS37" s="362"/>
      <c r="EDT37" s="363"/>
      <c r="EDW37" s="362"/>
      <c r="EDX37" s="363"/>
      <c r="EEA37" s="362"/>
      <c r="EEB37" s="363"/>
      <c r="EEE37" s="362"/>
      <c r="EEF37" s="363"/>
      <c r="EEI37" s="362"/>
      <c r="EEJ37" s="363"/>
      <c r="EEM37" s="362"/>
      <c r="EEN37" s="363"/>
      <c r="EEQ37" s="362"/>
      <c r="EER37" s="363"/>
      <c r="EEU37" s="362"/>
      <c r="EEV37" s="363"/>
      <c r="EEY37" s="362"/>
      <c r="EEZ37" s="363"/>
      <c r="EFC37" s="362"/>
      <c r="EFD37" s="363"/>
      <c r="EFG37" s="362"/>
      <c r="EFH37" s="363"/>
      <c r="EFK37" s="362"/>
      <c r="EFL37" s="363"/>
      <c r="EFO37" s="362"/>
      <c r="EFP37" s="363"/>
      <c r="EFS37" s="362"/>
      <c r="EFT37" s="363"/>
      <c r="EFW37" s="362"/>
      <c r="EFX37" s="363"/>
      <c r="EGA37" s="362"/>
      <c r="EGB37" s="363"/>
      <c r="EGE37" s="362"/>
      <c r="EGF37" s="363"/>
      <c r="EGI37" s="362"/>
      <c r="EGJ37" s="363"/>
      <c r="EGM37" s="362"/>
      <c r="EGN37" s="363"/>
      <c r="EGQ37" s="362"/>
      <c r="EGR37" s="363"/>
      <c r="EGU37" s="362"/>
      <c r="EGV37" s="363"/>
      <c r="EGY37" s="362"/>
      <c r="EGZ37" s="363"/>
      <c r="EHC37" s="362"/>
      <c r="EHD37" s="363"/>
      <c r="EHG37" s="362"/>
      <c r="EHH37" s="363"/>
      <c r="EHK37" s="362"/>
      <c r="EHL37" s="363"/>
      <c r="EHO37" s="362"/>
      <c r="EHP37" s="363"/>
      <c r="EHS37" s="362"/>
      <c r="EHT37" s="363"/>
      <c r="EHW37" s="362"/>
      <c r="EHX37" s="363"/>
      <c r="EIA37" s="362"/>
      <c r="EIB37" s="363"/>
      <c r="EIE37" s="362"/>
      <c r="EIF37" s="363"/>
      <c r="EII37" s="362"/>
      <c r="EIJ37" s="363"/>
      <c r="EIM37" s="362"/>
      <c r="EIN37" s="363"/>
      <c r="EIQ37" s="362"/>
      <c r="EIR37" s="363"/>
      <c r="EIU37" s="362"/>
      <c r="EIV37" s="363"/>
      <c r="EIY37" s="362"/>
      <c r="EIZ37" s="363"/>
      <c r="EJC37" s="362"/>
      <c r="EJD37" s="363"/>
      <c r="EJG37" s="362"/>
      <c r="EJH37" s="363"/>
      <c r="EJK37" s="362"/>
      <c r="EJL37" s="363"/>
      <c r="EJO37" s="362"/>
      <c r="EJP37" s="363"/>
      <c r="EJS37" s="362"/>
      <c r="EJT37" s="363"/>
      <c r="EJW37" s="362"/>
      <c r="EJX37" s="363"/>
      <c r="EKA37" s="362"/>
      <c r="EKB37" s="363"/>
      <c r="EKE37" s="362"/>
      <c r="EKF37" s="363"/>
      <c r="EKI37" s="362"/>
      <c r="EKJ37" s="363"/>
      <c r="EKM37" s="362"/>
      <c r="EKN37" s="363"/>
      <c r="EKQ37" s="362"/>
      <c r="EKR37" s="363"/>
      <c r="EKU37" s="362"/>
      <c r="EKV37" s="363"/>
      <c r="EKY37" s="362"/>
      <c r="EKZ37" s="363"/>
      <c r="ELC37" s="362"/>
      <c r="ELD37" s="363"/>
      <c r="ELG37" s="362"/>
      <c r="ELH37" s="363"/>
      <c r="ELK37" s="362"/>
      <c r="ELL37" s="363"/>
      <c r="ELO37" s="362"/>
      <c r="ELP37" s="363"/>
      <c r="ELS37" s="362"/>
      <c r="ELT37" s="363"/>
      <c r="ELW37" s="362"/>
      <c r="ELX37" s="363"/>
      <c r="EMA37" s="362"/>
      <c r="EMB37" s="363"/>
      <c r="EME37" s="362"/>
      <c r="EMF37" s="363"/>
      <c r="EMI37" s="362"/>
      <c r="EMJ37" s="363"/>
      <c r="EMM37" s="362"/>
      <c r="EMN37" s="363"/>
      <c r="EMQ37" s="362"/>
      <c r="EMR37" s="363"/>
      <c r="EMU37" s="362"/>
      <c r="EMV37" s="363"/>
      <c r="EMY37" s="362"/>
      <c r="EMZ37" s="363"/>
      <c r="ENC37" s="362"/>
      <c r="END37" s="363"/>
      <c r="ENG37" s="362"/>
      <c r="ENH37" s="363"/>
      <c r="ENK37" s="362"/>
      <c r="ENL37" s="363"/>
      <c r="ENO37" s="362"/>
      <c r="ENP37" s="363"/>
      <c r="ENS37" s="362"/>
      <c r="ENT37" s="363"/>
      <c r="ENW37" s="362"/>
      <c r="ENX37" s="363"/>
      <c r="EOA37" s="362"/>
      <c r="EOB37" s="363"/>
      <c r="EOE37" s="362"/>
      <c r="EOF37" s="363"/>
      <c r="EOI37" s="362"/>
      <c r="EOJ37" s="363"/>
      <c r="EOM37" s="362"/>
      <c r="EON37" s="363"/>
      <c r="EOQ37" s="362"/>
      <c r="EOR37" s="363"/>
      <c r="EOU37" s="362"/>
      <c r="EOV37" s="363"/>
      <c r="EOY37" s="362"/>
      <c r="EOZ37" s="363"/>
      <c r="EPC37" s="362"/>
      <c r="EPD37" s="363"/>
      <c r="EPG37" s="362"/>
      <c r="EPH37" s="363"/>
      <c r="EPK37" s="362"/>
      <c r="EPL37" s="363"/>
      <c r="EPO37" s="362"/>
      <c r="EPP37" s="363"/>
      <c r="EPS37" s="362"/>
      <c r="EPT37" s="363"/>
      <c r="EPW37" s="362"/>
      <c r="EPX37" s="363"/>
      <c r="EQA37" s="362"/>
      <c r="EQB37" s="363"/>
      <c r="EQE37" s="362"/>
      <c r="EQF37" s="363"/>
      <c r="EQI37" s="362"/>
      <c r="EQJ37" s="363"/>
      <c r="EQM37" s="362"/>
      <c r="EQN37" s="363"/>
      <c r="EQQ37" s="362"/>
      <c r="EQR37" s="363"/>
      <c r="EQU37" s="362"/>
      <c r="EQV37" s="363"/>
      <c r="EQY37" s="362"/>
      <c r="EQZ37" s="363"/>
      <c r="ERC37" s="362"/>
      <c r="ERD37" s="363"/>
      <c r="ERG37" s="362"/>
      <c r="ERH37" s="363"/>
      <c r="ERK37" s="362"/>
      <c r="ERL37" s="363"/>
      <c r="ERO37" s="362"/>
      <c r="ERP37" s="363"/>
      <c r="ERS37" s="362"/>
      <c r="ERT37" s="363"/>
      <c r="ERW37" s="362"/>
      <c r="ERX37" s="363"/>
      <c r="ESA37" s="362"/>
      <c r="ESB37" s="363"/>
      <c r="ESE37" s="362"/>
      <c r="ESF37" s="363"/>
      <c r="ESI37" s="362"/>
      <c r="ESJ37" s="363"/>
      <c r="ESM37" s="362"/>
      <c r="ESN37" s="363"/>
      <c r="ESQ37" s="362"/>
      <c r="ESR37" s="363"/>
      <c r="ESU37" s="362"/>
      <c r="ESV37" s="363"/>
      <c r="ESY37" s="362"/>
      <c r="ESZ37" s="363"/>
      <c r="ETC37" s="362"/>
      <c r="ETD37" s="363"/>
      <c r="ETG37" s="362"/>
      <c r="ETH37" s="363"/>
      <c r="ETK37" s="362"/>
      <c r="ETL37" s="363"/>
      <c r="ETO37" s="362"/>
      <c r="ETP37" s="363"/>
      <c r="ETS37" s="362"/>
      <c r="ETT37" s="363"/>
      <c r="ETW37" s="362"/>
      <c r="ETX37" s="363"/>
      <c r="EUA37" s="362"/>
      <c r="EUB37" s="363"/>
      <c r="EUE37" s="362"/>
      <c r="EUF37" s="363"/>
      <c r="EUI37" s="362"/>
      <c r="EUJ37" s="363"/>
      <c r="EUM37" s="362"/>
      <c r="EUN37" s="363"/>
      <c r="EUQ37" s="362"/>
      <c r="EUR37" s="363"/>
      <c r="EUU37" s="362"/>
      <c r="EUV37" s="363"/>
      <c r="EUY37" s="362"/>
      <c r="EUZ37" s="363"/>
      <c r="EVC37" s="362"/>
      <c r="EVD37" s="363"/>
      <c r="EVG37" s="362"/>
      <c r="EVH37" s="363"/>
      <c r="EVK37" s="362"/>
      <c r="EVL37" s="363"/>
      <c r="EVO37" s="362"/>
      <c r="EVP37" s="363"/>
      <c r="EVS37" s="362"/>
      <c r="EVT37" s="363"/>
      <c r="EVW37" s="362"/>
      <c r="EVX37" s="363"/>
      <c r="EWA37" s="362"/>
      <c r="EWB37" s="363"/>
      <c r="EWE37" s="362"/>
      <c r="EWF37" s="363"/>
      <c r="EWI37" s="362"/>
      <c r="EWJ37" s="363"/>
      <c r="EWM37" s="362"/>
      <c r="EWN37" s="363"/>
      <c r="EWQ37" s="362"/>
      <c r="EWR37" s="363"/>
      <c r="EWU37" s="362"/>
      <c r="EWV37" s="363"/>
      <c r="EWY37" s="362"/>
      <c r="EWZ37" s="363"/>
      <c r="EXC37" s="362"/>
      <c r="EXD37" s="363"/>
      <c r="EXG37" s="362"/>
      <c r="EXH37" s="363"/>
      <c r="EXK37" s="362"/>
      <c r="EXL37" s="363"/>
      <c r="EXO37" s="362"/>
      <c r="EXP37" s="363"/>
      <c r="EXS37" s="362"/>
      <c r="EXT37" s="363"/>
      <c r="EXW37" s="362"/>
      <c r="EXX37" s="363"/>
      <c r="EYA37" s="362"/>
      <c r="EYB37" s="363"/>
      <c r="EYE37" s="362"/>
      <c r="EYF37" s="363"/>
      <c r="EYI37" s="362"/>
      <c r="EYJ37" s="363"/>
      <c r="EYM37" s="362"/>
      <c r="EYN37" s="363"/>
      <c r="EYQ37" s="362"/>
      <c r="EYR37" s="363"/>
      <c r="EYU37" s="362"/>
      <c r="EYV37" s="363"/>
      <c r="EYY37" s="362"/>
      <c r="EYZ37" s="363"/>
      <c r="EZC37" s="362"/>
      <c r="EZD37" s="363"/>
      <c r="EZG37" s="362"/>
      <c r="EZH37" s="363"/>
      <c r="EZK37" s="362"/>
      <c r="EZL37" s="363"/>
      <c r="EZO37" s="362"/>
      <c r="EZP37" s="363"/>
      <c r="EZS37" s="362"/>
      <c r="EZT37" s="363"/>
      <c r="EZW37" s="362"/>
      <c r="EZX37" s="363"/>
      <c r="FAA37" s="362"/>
      <c r="FAB37" s="363"/>
      <c r="FAE37" s="362"/>
      <c r="FAF37" s="363"/>
      <c r="FAI37" s="362"/>
      <c r="FAJ37" s="363"/>
      <c r="FAM37" s="362"/>
      <c r="FAN37" s="363"/>
      <c r="FAQ37" s="362"/>
      <c r="FAR37" s="363"/>
      <c r="FAU37" s="362"/>
      <c r="FAV37" s="363"/>
      <c r="FAY37" s="362"/>
      <c r="FAZ37" s="363"/>
      <c r="FBC37" s="362"/>
      <c r="FBD37" s="363"/>
      <c r="FBG37" s="362"/>
      <c r="FBH37" s="363"/>
      <c r="FBK37" s="362"/>
      <c r="FBL37" s="363"/>
      <c r="FBO37" s="362"/>
      <c r="FBP37" s="363"/>
      <c r="FBS37" s="362"/>
      <c r="FBT37" s="363"/>
      <c r="FBW37" s="362"/>
      <c r="FBX37" s="363"/>
      <c r="FCA37" s="362"/>
      <c r="FCB37" s="363"/>
      <c r="FCE37" s="362"/>
      <c r="FCF37" s="363"/>
      <c r="FCI37" s="362"/>
      <c r="FCJ37" s="363"/>
      <c r="FCM37" s="362"/>
      <c r="FCN37" s="363"/>
      <c r="FCQ37" s="362"/>
      <c r="FCR37" s="363"/>
      <c r="FCU37" s="362"/>
      <c r="FCV37" s="363"/>
      <c r="FCY37" s="362"/>
      <c r="FCZ37" s="363"/>
      <c r="FDC37" s="362"/>
      <c r="FDD37" s="363"/>
      <c r="FDG37" s="362"/>
      <c r="FDH37" s="363"/>
      <c r="FDK37" s="362"/>
      <c r="FDL37" s="363"/>
      <c r="FDO37" s="362"/>
      <c r="FDP37" s="363"/>
      <c r="FDS37" s="362"/>
      <c r="FDT37" s="363"/>
      <c r="FDW37" s="362"/>
      <c r="FDX37" s="363"/>
      <c r="FEA37" s="362"/>
      <c r="FEB37" s="363"/>
      <c r="FEE37" s="362"/>
      <c r="FEF37" s="363"/>
      <c r="FEI37" s="362"/>
      <c r="FEJ37" s="363"/>
      <c r="FEM37" s="362"/>
      <c r="FEN37" s="363"/>
      <c r="FEQ37" s="362"/>
      <c r="FER37" s="363"/>
      <c r="FEU37" s="362"/>
      <c r="FEV37" s="363"/>
      <c r="FEY37" s="362"/>
      <c r="FEZ37" s="363"/>
      <c r="FFC37" s="362"/>
      <c r="FFD37" s="363"/>
      <c r="FFG37" s="362"/>
      <c r="FFH37" s="363"/>
      <c r="FFK37" s="362"/>
      <c r="FFL37" s="363"/>
      <c r="FFO37" s="362"/>
      <c r="FFP37" s="363"/>
      <c r="FFS37" s="362"/>
      <c r="FFT37" s="363"/>
      <c r="FFW37" s="362"/>
      <c r="FFX37" s="363"/>
      <c r="FGA37" s="362"/>
      <c r="FGB37" s="363"/>
      <c r="FGE37" s="362"/>
      <c r="FGF37" s="363"/>
      <c r="FGI37" s="362"/>
      <c r="FGJ37" s="363"/>
      <c r="FGM37" s="362"/>
      <c r="FGN37" s="363"/>
      <c r="FGQ37" s="362"/>
      <c r="FGR37" s="363"/>
      <c r="FGU37" s="362"/>
      <c r="FGV37" s="363"/>
      <c r="FGY37" s="362"/>
      <c r="FGZ37" s="363"/>
      <c r="FHC37" s="362"/>
      <c r="FHD37" s="363"/>
      <c r="FHG37" s="362"/>
      <c r="FHH37" s="363"/>
      <c r="FHK37" s="362"/>
      <c r="FHL37" s="363"/>
      <c r="FHO37" s="362"/>
      <c r="FHP37" s="363"/>
      <c r="FHS37" s="362"/>
      <c r="FHT37" s="363"/>
      <c r="FHW37" s="362"/>
      <c r="FHX37" s="363"/>
      <c r="FIA37" s="362"/>
      <c r="FIB37" s="363"/>
      <c r="FIE37" s="362"/>
      <c r="FIF37" s="363"/>
      <c r="FII37" s="362"/>
      <c r="FIJ37" s="363"/>
      <c r="FIM37" s="362"/>
      <c r="FIN37" s="363"/>
      <c r="FIQ37" s="362"/>
      <c r="FIR37" s="363"/>
      <c r="FIU37" s="362"/>
      <c r="FIV37" s="363"/>
      <c r="FIY37" s="362"/>
      <c r="FIZ37" s="363"/>
      <c r="FJC37" s="362"/>
      <c r="FJD37" s="363"/>
      <c r="FJG37" s="362"/>
      <c r="FJH37" s="363"/>
      <c r="FJK37" s="362"/>
      <c r="FJL37" s="363"/>
      <c r="FJO37" s="362"/>
      <c r="FJP37" s="363"/>
      <c r="FJS37" s="362"/>
      <c r="FJT37" s="363"/>
      <c r="FJW37" s="362"/>
      <c r="FJX37" s="363"/>
      <c r="FKA37" s="362"/>
      <c r="FKB37" s="363"/>
      <c r="FKE37" s="362"/>
      <c r="FKF37" s="363"/>
      <c r="FKI37" s="362"/>
      <c r="FKJ37" s="363"/>
      <c r="FKM37" s="362"/>
      <c r="FKN37" s="363"/>
      <c r="FKQ37" s="362"/>
      <c r="FKR37" s="363"/>
      <c r="FKU37" s="362"/>
      <c r="FKV37" s="363"/>
      <c r="FKY37" s="362"/>
      <c r="FKZ37" s="363"/>
      <c r="FLC37" s="362"/>
      <c r="FLD37" s="363"/>
      <c r="FLG37" s="362"/>
      <c r="FLH37" s="363"/>
      <c r="FLK37" s="362"/>
      <c r="FLL37" s="363"/>
      <c r="FLO37" s="362"/>
      <c r="FLP37" s="363"/>
      <c r="FLS37" s="362"/>
      <c r="FLT37" s="363"/>
      <c r="FLW37" s="362"/>
      <c r="FLX37" s="363"/>
      <c r="FMA37" s="362"/>
      <c r="FMB37" s="363"/>
      <c r="FME37" s="362"/>
      <c r="FMF37" s="363"/>
      <c r="FMI37" s="362"/>
      <c r="FMJ37" s="363"/>
      <c r="FMM37" s="362"/>
      <c r="FMN37" s="363"/>
      <c r="FMQ37" s="362"/>
      <c r="FMR37" s="363"/>
      <c r="FMU37" s="362"/>
      <c r="FMV37" s="363"/>
      <c r="FMY37" s="362"/>
      <c r="FMZ37" s="363"/>
      <c r="FNC37" s="362"/>
      <c r="FND37" s="363"/>
      <c r="FNG37" s="362"/>
      <c r="FNH37" s="363"/>
      <c r="FNK37" s="362"/>
      <c r="FNL37" s="363"/>
      <c r="FNO37" s="362"/>
      <c r="FNP37" s="363"/>
      <c r="FNS37" s="362"/>
      <c r="FNT37" s="363"/>
      <c r="FNW37" s="362"/>
      <c r="FNX37" s="363"/>
      <c r="FOA37" s="362"/>
      <c r="FOB37" s="363"/>
      <c r="FOE37" s="362"/>
      <c r="FOF37" s="363"/>
      <c r="FOI37" s="362"/>
      <c r="FOJ37" s="363"/>
      <c r="FOM37" s="362"/>
      <c r="FON37" s="363"/>
      <c r="FOQ37" s="362"/>
      <c r="FOR37" s="363"/>
      <c r="FOU37" s="362"/>
      <c r="FOV37" s="363"/>
      <c r="FOY37" s="362"/>
      <c r="FOZ37" s="363"/>
      <c r="FPC37" s="362"/>
      <c r="FPD37" s="363"/>
      <c r="FPG37" s="362"/>
      <c r="FPH37" s="363"/>
      <c r="FPK37" s="362"/>
      <c r="FPL37" s="363"/>
      <c r="FPO37" s="362"/>
      <c r="FPP37" s="363"/>
      <c r="FPS37" s="362"/>
      <c r="FPT37" s="363"/>
      <c r="FPW37" s="362"/>
      <c r="FPX37" s="363"/>
      <c r="FQA37" s="362"/>
      <c r="FQB37" s="363"/>
      <c r="FQE37" s="362"/>
      <c r="FQF37" s="363"/>
      <c r="FQI37" s="362"/>
      <c r="FQJ37" s="363"/>
      <c r="FQM37" s="362"/>
      <c r="FQN37" s="363"/>
      <c r="FQQ37" s="362"/>
      <c r="FQR37" s="363"/>
      <c r="FQU37" s="362"/>
      <c r="FQV37" s="363"/>
      <c r="FQY37" s="362"/>
      <c r="FQZ37" s="363"/>
      <c r="FRC37" s="362"/>
      <c r="FRD37" s="363"/>
      <c r="FRG37" s="362"/>
      <c r="FRH37" s="363"/>
      <c r="FRK37" s="362"/>
      <c r="FRL37" s="363"/>
      <c r="FRO37" s="362"/>
      <c r="FRP37" s="363"/>
      <c r="FRS37" s="362"/>
      <c r="FRT37" s="363"/>
      <c r="FRW37" s="362"/>
      <c r="FRX37" s="363"/>
      <c r="FSA37" s="362"/>
      <c r="FSB37" s="363"/>
      <c r="FSE37" s="362"/>
      <c r="FSF37" s="363"/>
      <c r="FSI37" s="362"/>
      <c r="FSJ37" s="363"/>
      <c r="FSM37" s="362"/>
      <c r="FSN37" s="363"/>
      <c r="FSQ37" s="362"/>
      <c r="FSR37" s="363"/>
      <c r="FSU37" s="362"/>
      <c r="FSV37" s="363"/>
      <c r="FSY37" s="362"/>
      <c r="FSZ37" s="363"/>
      <c r="FTC37" s="362"/>
      <c r="FTD37" s="363"/>
      <c r="FTG37" s="362"/>
      <c r="FTH37" s="363"/>
      <c r="FTK37" s="362"/>
      <c r="FTL37" s="363"/>
      <c r="FTO37" s="362"/>
      <c r="FTP37" s="363"/>
      <c r="FTS37" s="362"/>
      <c r="FTT37" s="363"/>
      <c r="FTW37" s="362"/>
      <c r="FTX37" s="363"/>
      <c r="FUA37" s="362"/>
      <c r="FUB37" s="363"/>
      <c r="FUE37" s="362"/>
      <c r="FUF37" s="363"/>
      <c r="FUI37" s="362"/>
      <c r="FUJ37" s="363"/>
      <c r="FUM37" s="362"/>
      <c r="FUN37" s="363"/>
      <c r="FUQ37" s="362"/>
      <c r="FUR37" s="363"/>
      <c r="FUU37" s="362"/>
      <c r="FUV37" s="363"/>
      <c r="FUY37" s="362"/>
      <c r="FUZ37" s="363"/>
      <c r="FVC37" s="362"/>
      <c r="FVD37" s="363"/>
      <c r="FVG37" s="362"/>
      <c r="FVH37" s="363"/>
      <c r="FVK37" s="362"/>
      <c r="FVL37" s="363"/>
      <c r="FVO37" s="362"/>
      <c r="FVP37" s="363"/>
      <c r="FVS37" s="362"/>
      <c r="FVT37" s="363"/>
      <c r="FVW37" s="362"/>
      <c r="FVX37" s="363"/>
      <c r="FWA37" s="362"/>
      <c r="FWB37" s="363"/>
      <c r="FWE37" s="362"/>
      <c r="FWF37" s="363"/>
      <c r="FWI37" s="362"/>
      <c r="FWJ37" s="363"/>
      <c r="FWM37" s="362"/>
      <c r="FWN37" s="363"/>
      <c r="FWQ37" s="362"/>
      <c r="FWR37" s="363"/>
      <c r="FWU37" s="362"/>
      <c r="FWV37" s="363"/>
      <c r="FWY37" s="362"/>
      <c r="FWZ37" s="363"/>
      <c r="FXC37" s="362"/>
      <c r="FXD37" s="363"/>
      <c r="FXG37" s="362"/>
      <c r="FXH37" s="363"/>
      <c r="FXK37" s="362"/>
      <c r="FXL37" s="363"/>
      <c r="FXO37" s="362"/>
      <c r="FXP37" s="363"/>
      <c r="FXS37" s="362"/>
      <c r="FXT37" s="363"/>
      <c r="FXW37" s="362"/>
      <c r="FXX37" s="363"/>
      <c r="FYA37" s="362"/>
      <c r="FYB37" s="363"/>
      <c r="FYE37" s="362"/>
      <c r="FYF37" s="363"/>
      <c r="FYI37" s="362"/>
      <c r="FYJ37" s="363"/>
      <c r="FYM37" s="362"/>
      <c r="FYN37" s="363"/>
      <c r="FYQ37" s="362"/>
      <c r="FYR37" s="363"/>
      <c r="FYU37" s="362"/>
      <c r="FYV37" s="363"/>
      <c r="FYY37" s="362"/>
      <c r="FYZ37" s="363"/>
      <c r="FZC37" s="362"/>
      <c r="FZD37" s="363"/>
      <c r="FZG37" s="362"/>
      <c r="FZH37" s="363"/>
      <c r="FZK37" s="362"/>
      <c r="FZL37" s="363"/>
      <c r="FZO37" s="362"/>
      <c r="FZP37" s="363"/>
      <c r="FZS37" s="362"/>
      <c r="FZT37" s="363"/>
      <c r="FZW37" s="362"/>
      <c r="FZX37" s="363"/>
      <c r="GAA37" s="362"/>
      <c r="GAB37" s="363"/>
      <c r="GAE37" s="362"/>
      <c r="GAF37" s="363"/>
      <c r="GAI37" s="362"/>
      <c r="GAJ37" s="363"/>
      <c r="GAM37" s="362"/>
      <c r="GAN37" s="363"/>
      <c r="GAQ37" s="362"/>
      <c r="GAR37" s="363"/>
      <c r="GAU37" s="362"/>
      <c r="GAV37" s="363"/>
      <c r="GAY37" s="362"/>
      <c r="GAZ37" s="363"/>
      <c r="GBC37" s="362"/>
      <c r="GBD37" s="363"/>
      <c r="GBG37" s="362"/>
      <c r="GBH37" s="363"/>
      <c r="GBK37" s="362"/>
      <c r="GBL37" s="363"/>
      <c r="GBO37" s="362"/>
      <c r="GBP37" s="363"/>
      <c r="GBS37" s="362"/>
      <c r="GBT37" s="363"/>
      <c r="GBW37" s="362"/>
      <c r="GBX37" s="363"/>
      <c r="GCA37" s="362"/>
      <c r="GCB37" s="363"/>
      <c r="GCE37" s="362"/>
      <c r="GCF37" s="363"/>
      <c r="GCI37" s="362"/>
      <c r="GCJ37" s="363"/>
      <c r="GCM37" s="362"/>
      <c r="GCN37" s="363"/>
      <c r="GCQ37" s="362"/>
      <c r="GCR37" s="363"/>
      <c r="GCU37" s="362"/>
      <c r="GCV37" s="363"/>
      <c r="GCY37" s="362"/>
      <c r="GCZ37" s="363"/>
      <c r="GDC37" s="362"/>
      <c r="GDD37" s="363"/>
      <c r="GDG37" s="362"/>
      <c r="GDH37" s="363"/>
      <c r="GDK37" s="362"/>
      <c r="GDL37" s="363"/>
      <c r="GDO37" s="362"/>
      <c r="GDP37" s="363"/>
      <c r="GDS37" s="362"/>
      <c r="GDT37" s="363"/>
      <c r="GDW37" s="362"/>
      <c r="GDX37" s="363"/>
      <c r="GEA37" s="362"/>
      <c r="GEB37" s="363"/>
      <c r="GEE37" s="362"/>
      <c r="GEF37" s="363"/>
      <c r="GEI37" s="362"/>
      <c r="GEJ37" s="363"/>
      <c r="GEM37" s="362"/>
      <c r="GEN37" s="363"/>
      <c r="GEQ37" s="362"/>
      <c r="GER37" s="363"/>
      <c r="GEU37" s="362"/>
      <c r="GEV37" s="363"/>
      <c r="GEY37" s="362"/>
      <c r="GEZ37" s="363"/>
      <c r="GFC37" s="362"/>
      <c r="GFD37" s="363"/>
      <c r="GFG37" s="362"/>
      <c r="GFH37" s="363"/>
      <c r="GFK37" s="362"/>
      <c r="GFL37" s="363"/>
      <c r="GFO37" s="362"/>
      <c r="GFP37" s="363"/>
      <c r="GFS37" s="362"/>
      <c r="GFT37" s="363"/>
      <c r="GFW37" s="362"/>
      <c r="GFX37" s="363"/>
      <c r="GGA37" s="362"/>
      <c r="GGB37" s="363"/>
      <c r="GGE37" s="362"/>
      <c r="GGF37" s="363"/>
      <c r="GGI37" s="362"/>
      <c r="GGJ37" s="363"/>
      <c r="GGM37" s="362"/>
      <c r="GGN37" s="363"/>
      <c r="GGQ37" s="362"/>
      <c r="GGR37" s="363"/>
      <c r="GGU37" s="362"/>
      <c r="GGV37" s="363"/>
      <c r="GGY37" s="362"/>
      <c r="GGZ37" s="363"/>
      <c r="GHC37" s="362"/>
      <c r="GHD37" s="363"/>
      <c r="GHG37" s="362"/>
      <c r="GHH37" s="363"/>
      <c r="GHK37" s="362"/>
      <c r="GHL37" s="363"/>
      <c r="GHO37" s="362"/>
      <c r="GHP37" s="363"/>
      <c r="GHS37" s="362"/>
      <c r="GHT37" s="363"/>
      <c r="GHW37" s="362"/>
      <c r="GHX37" s="363"/>
      <c r="GIA37" s="362"/>
      <c r="GIB37" s="363"/>
      <c r="GIE37" s="362"/>
      <c r="GIF37" s="363"/>
      <c r="GII37" s="362"/>
      <c r="GIJ37" s="363"/>
      <c r="GIM37" s="362"/>
      <c r="GIN37" s="363"/>
      <c r="GIQ37" s="362"/>
      <c r="GIR37" s="363"/>
      <c r="GIU37" s="362"/>
      <c r="GIV37" s="363"/>
      <c r="GIY37" s="362"/>
      <c r="GIZ37" s="363"/>
      <c r="GJC37" s="362"/>
      <c r="GJD37" s="363"/>
      <c r="GJG37" s="362"/>
      <c r="GJH37" s="363"/>
      <c r="GJK37" s="362"/>
      <c r="GJL37" s="363"/>
      <c r="GJO37" s="362"/>
      <c r="GJP37" s="363"/>
      <c r="GJS37" s="362"/>
      <c r="GJT37" s="363"/>
      <c r="GJW37" s="362"/>
      <c r="GJX37" s="363"/>
      <c r="GKA37" s="362"/>
      <c r="GKB37" s="363"/>
      <c r="GKE37" s="362"/>
      <c r="GKF37" s="363"/>
      <c r="GKI37" s="362"/>
      <c r="GKJ37" s="363"/>
      <c r="GKM37" s="362"/>
      <c r="GKN37" s="363"/>
      <c r="GKQ37" s="362"/>
      <c r="GKR37" s="363"/>
      <c r="GKU37" s="362"/>
      <c r="GKV37" s="363"/>
      <c r="GKY37" s="362"/>
      <c r="GKZ37" s="363"/>
      <c r="GLC37" s="362"/>
      <c r="GLD37" s="363"/>
      <c r="GLG37" s="362"/>
      <c r="GLH37" s="363"/>
      <c r="GLK37" s="362"/>
      <c r="GLL37" s="363"/>
      <c r="GLO37" s="362"/>
      <c r="GLP37" s="363"/>
      <c r="GLS37" s="362"/>
      <c r="GLT37" s="363"/>
      <c r="GLW37" s="362"/>
      <c r="GLX37" s="363"/>
      <c r="GMA37" s="362"/>
      <c r="GMB37" s="363"/>
      <c r="GME37" s="362"/>
      <c r="GMF37" s="363"/>
      <c r="GMI37" s="362"/>
      <c r="GMJ37" s="363"/>
      <c r="GMM37" s="362"/>
      <c r="GMN37" s="363"/>
      <c r="GMQ37" s="362"/>
      <c r="GMR37" s="363"/>
      <c r="GMU37" s="362"/>
      <c r="GMV37" s="363"/>
      <c r="GMY37" s="362"/>
      <c r="GMZ37" s="363"/>
      <c r="GNC37" s="362"/>
      <c r="GND37" s="363"/>
      <c r="GNG37" s="362"/>
      <c r="GNH37" s="363"/>
      <c r="GNK37" s="362"/>
      <c r="GNL37" s="363"/>
      <c r="GNO37" s="362"/>
      <c r="GNP37" s="363"/>
      <c r="GNS37" s="362"/>
      <c r="GNT37" s="363"/>
      <c r="GNW37" s="362"/>
      <c r="GNX37" s="363"/>
      <c r="GOA37" s="362"/>
      <c r="GOB37" s="363"/>
      <c r="GOE37" s="362"/>
      <c r="GOF37" s="363"/>
      <c r="GOI37" s="362"/>
      <c r="GOJ37" s="363"/>
      <c r="GOM37" s="362"/>
      <c r="GON37" s="363"/>
      <c r="GOQ37" s="362"/>
      <c r="GOR37" s="363"/>
      <c r="GOU37" s="362"/>
      <c r="GOV37" s="363"/>
      <c r="GOY37" s="362"/>
      <c r="GOZ37" s="363"/>
      <c r="GPC37" s="362"/>
      <c r="GPD37" s="363"/>
      <c r="GPG37" s="362"/>
      <c r="GPH37" s="363"/>
      <c r="GPK37" s="362"/>
      <c r="GPL37" s="363"/>
      <c r="GPO37" s="362"/>
      <c r="GPP37" s="363"/>
      <c r="GPS37" s="362"/>
      <c r="GPT37" s="363"/>
      <c r="GPW37" s="362"/>
      <c r="GPX37" s="363"/>
      <c r="GQA37" s="362"/>
      <c r="GQB37" s="363"/>
      <c r="GQE37" s="362"/>
      <c r="GQF37" s="363"/>
      <c r="GQI37" s="362"/>
      <c r="GQJ37" s="363"/>
      <c r="GQM37" s="362"/>
      <c r="GQN37" s="363"/>
      <c r="GQQ37" s="362"/>
      <c r="GQR37" s="363"/>
      <c r="GQU37" s="362"/>
      <c r="GQV37" s="363"/>
      <c r="GQY37" s="362"/>
      <c r="GQZ37" s="363"/>
      <c r="GRC37" s="362"/>
      <c r="GRD37" s="363"/>
      <c r="GRG37" s="362"/>
      <c r="GRH37" s="363"/>
      <c r="GRK37" s="362"/>
      <c r="GRL37" s="363"/>
      <c r="GRO37" s="362"/>
      <c r="GRP37" s="363"/>
      <c r="GRS37" s="362"/>
      <c r="GRT37" s="363"/>
      <c r="GRW37" s="362"/>
      <c r="GRX37" s="363"/>
      <c r="GSA37" s="362"/>
      <c r="GSB37" s="363"/>
      <c r="GSE37" s="362"/>
      <c r="GSF37" s="363"/>
      <c r="GSI37" s="362"/>
      <c r="GSJ37" s="363"/>
      <c r="GSM37" s="362"/>
      <c r="GSN37" s="363"/>
      <c r="GSQ37" s="362"/>
      <c r="GSR37" s="363"/>
      <c r="GSU37" s="362"/>
      <c r="GSV37" s="363"/>
      <c r="GSY37" s="362"/>
      <c r="GSZ37" s="363"/>
      <c r="GTC37" s="362"/>
      <c r="GTD37" s="363"/>
      <c r="GTG37" s="362"/>
      <c r="GTH37" s="363"/>
      <c r="GTK37" s="362"/>
      <c r="GTL37" s="363"/>
      <c r="GTO37" s="362"/>
      <c r="GTP37" s="363"/>
      <c r="GTS37" s="362"/>
      <c r="GTT37" s="363"/>
      <c r="GTW37" s="362"/>
      <c r="GTX37" s="363"/>
      <c r="GUA37" s="362"/>
      <c r="GUB37" s="363"/>
      <c r="GUE37" s="362"/>
      <c r="GUF37" s="363"/>
      <c r="GUI37" s="362"/>
      <c r="GUJ37" s="363"/>
      <c r="GUM37" s="362"/>
      <c r="GUN37" s="363"/>
      <c r="GUQ37" s="362"/>
      <c r="GUR37" s="363"/>
      <c r="GUU37" s="362"/>
      <c r="GUV37" s="363"/>
      <c r="GUY37" s="362"/>
      <c r="GUZ37" s="363"/>
      <c r="GVC37" s="362"/>
      <c r="GVD37" s="363"/>
      <c r="GVG37" s="362"/>
      <c r="GVH37" s="363"/>
      <c r="GVK37" s="362"/>
      <c r="GVL37" s="363"/>
      <c r="GVO37" s="362"/>
      <c r="GVP37" s="363"/>
      <c r="GVS37" s="362"/>
      <c r="GVT37" s="363"/>
      <c r="GVW37" s="362"/>
      <c r="GVX37" s="363"/>
      <c r="GWA37" s="362"/>
      <c r="GWB37" s="363"/>
      <c r="GWE37" s="362"/>
      <c r="GWF37" s="363"/>
      <c r="GWI37" s="362"/>
      <c r="GWJ37" s="363"/>
      <c r="GWM37" s="362"/>
      <c r="GWN37" s="363"/>
      <c r="GWQ37" s="362"/>
      <c r="GWR37" s="363"/>
      <c r="GWU37" s="362"/>
      <c r="GWV37" s="363"/>
      <c r="GWY37" s="362"/>
      <c r="GWZ37" s="363"/>
      <c r="GXC37" s="362"/>
      <c r="GXD37" s="363"/>
      <c r="GXG37" s="362"/>
      <c r="GXH37" s="363"/>
      <c r="GXK37" s="362"/>
      <c r="GXL37" s="363"/>
      <c r="GXO37" s="362"/>
      <c r="GXP37" s="363"/>
      <c r="GXS37" s="362"/>
      <c r="GXT37" s="363"/>
      <c r="GXW37" s="362"/>
      <c r="GXX37" s="363"/>
      <c r="GYA37" s="362"/>
      <c r="GYB37" s="363"/>
      <c r="GYE37" s="362"/>
      <c r="GYF37" s="363"/>
      <c r="GYI37" s="362"/>
      <c r="GYJ37" s="363"/>
      <c r="GYM37" s="362"/>
      <c r="GYN37" s="363"/>
      <c r="GYQ37" s="362"/>
      <c r="GYR37" s="363"/>
      <c r="GYU37" s="362"/>
      <c r="GYV37" s="363"/>
      <c r="GYY37" s="362"/>
      <c r="GYZ37" s="363"/>
      <c r="GZC37" s="362"/>
      <c r="GZD37" s="363"/>
      <c r="GZG37" s="362"/>
      <c r="GZH37" s="363"/>
      <c r="GZK37" s="362"/>
      <c r="GZL37" s="363"/>
      <c r="GZO37" s="362"/>
      <c r="GZP37" s="363"/>
      <c r="GZS37" s="362"/>
      <c r="GZT37" s="363"/>
      <c r="GZW37" s="362"/>
      <c r="GZX37" s="363"/>
      <c r="HAA37" s="362"/>
      <c r="HAB37" s="363"/>
      <c r="HAE37" s="362"/>
      <c r="HAF37" s="363"/>
      <c r="HAI37" s="362"/>
      <c r="HAJ37" s="363"/>
      <c r="HAM37" s="362"/>
      <c r="HAN37" s="363"/>
      <c r="HAQ37" s="362"/>
      <c r="HAR37" s="363"/>
      <c r="HAU37" s="362"/>
      <c r="HAV37" s="363"/>
      <c r="HAY37" s="362"/>
      <c r="HAZ37" s="363"/>
      <c r="HBC37" s="362"/>
      <c r="HBD37" s="363"/>
      <c r="HBG37" s="362"/>
      <c r="HBH37" s="363"/>
      <c r="HBK37" s="362"/>
      <c r="HBL37" s="363"/>
      <c r="HBO37" s="362"/>
      <c r="HBP37" s="363"/>
      <c r="HBS37" s="362"/>
      <c r="HBT37" s="363"/>
      <c r="HBW37" s="362"/>
      <c r="HBX37" s="363"/>
      <c r="HCA37" s="362"/>
      <c r="HCB37" s="363"/>
      <c r="HCE37" s="362"/>
      <c r="HCF37" s="363"/>
      <c r="HCI37" s="362"/>
      <c r="HCJ37" s="363"/>
      <c r="HCM37" s="362"/>
      <c r="HCN37" s="363"/>
      <c r="HCQ37" s="362"/>
      <c r="HCR37" s="363"/>
      <c r="HCU37" s="362"/>
      <c r="HCV37" s="363"/>
      <c r="HCY37" s="362"/>
      <c r="HCZ37" s="363"/>
      <c r="HDC37" s="362"/>
      <c r="HDD37" s="363"/>
      <c r="HDG37" s="362"/>
      <c r="HDH37" s="363"/>
      <c r="HDK37" s="362"/>
      <c r="HDL37" s="363"/>
      <c r="HDO37" s="362"/>
      <c r="HDP37" s="363"/>
      <c r="HDS37" s="362"/>
      <c r="HDT37" s="363"/>
      <c r="HDW37" s="362"/>
      <c r="HDX37" s="363"/>
      <c r="HEA37" s="362"/>
      <c r="HEB37" s="363"/>
      <c r="HEE37" s="362"/>
      <c r="HEF37" s="363"/>
      <c r="HEI37" s="362"/>
      <c r="HEJ37" s="363"/>
      <c r="HEM37" s="362"/>
      <c r="HEN37" s="363"/>
      <c r="HEQ37" s="362"/>
      <c r="HER37" s="363"/>
      <c r="HEU37" s="362"/>
      <c r="HEV37" s="363"/>
      <c r="HEY37" s="362"/>
      <c r="HEZ37" s="363"/>
      <c r="HFC37" s="362"/>
      <c r="HFD37" s="363"/>
      <c r="HFG37" s="362"/>
      <c r="HFH37" s="363"/>
      <c r="HFK37" s="362"/>
      <c r="HFL37" s="363"/>
      <c r="HFO37" s="362"/>
      <c r="HFP37" s="363"/>
      <c r="HFS37" s="362"/>
      <c r="HFT37" s="363"/>
      <c r="HFW37" s="362"/>
      <c r="HFX37" s="363"/>
      <c r="HGA37" s="362"/>
      <c r="HGB37" s="363"/>
      <c r="HGE37" s="362"/>
      <c r="HGF37" s="363"/>
      <c r="HGI37" s="362"/>
      <c r="HGJ37" s="363"/>
      <c r="HGM37" s="362"/>
      <c r="HGN37" s="363"/>
      <c r="HGQ37" s="362"/>
      <c r="HGR37" s="363"/>
      <c r="HGU37" s="362"/>
      <c r="HGV37" s="363"/>
      <c r="HGY37" s="362"/>
      <c r="HGZ37" s="363"/>
      <c r="HHC37" s="362"/>
      <c r="HHD37" s="363"/>
      <c r="HHG37" s="362"/>
      <c r="HHH37" s="363"/>
      <c r="HHK37" s="362"/>
      <c r="HHL37" s="363"/>
      <c r="HHO37" s="362"/>
      <c r="HHP37" s="363"/>
      <c r="HHS37" s="362"/>
      <c r="HHT37" s="363"/>
      <c r="HHW37" s="362"/>
      <c r="HHX37" s="363"/>
      <c r="HIA37" s="362"/>
      <c r="HIB37" s="363"/>
      <c r="HIE37" s="362"/>
      <c r="HIF37" s="363"/>
      <c r="HII37" s="362"/>
      <c r="HIJ37" s="363"/>
      <c r="HIM37" s="362"/>
      <c r="HIN37" s="363"/>
      <c r="HIQ37" s="362"/>
      <c r="HIR37" s="363"/>
      <c r="HIU37" s="362"/>
      <c r="HIV37" s="363"/>
      <c r="HIY37" s="362"/>
      <c r="HIZ37" s="363"/>
      <c r="HJC37" s="362"/>
      <c r="HJD37" s="363"/>
      <c r="HJG37" s="362"/>
      <c r="HJH37" s="363"/>
      <c r="HJK37" s="362"/>
      <c r="HJL37" s="363"/>
      <c r="HJO37" s="362"/>
      <c r="HJP37" s="363"/>
      <c r="HJS37" s="362"/>
      <c r="HJT37" s="363"/>
      <c r="HJW37" s="362"/>
      <c r="HJX37" s="363"/>
      <c r="HKA37" s="362"/>
      <c r="HKB37" s="363"/>
      <c r="HKE37" s="362"/>
      <c r="HKF37" s="363"/>
      <c r="HKI37" s="362"/>
      <c r="HKJ37" s="363"/>
      <c r="HKM37" s="362"/>
      <c r="HKN37" s="363"/>
      <c r="HKQ37" s="362"/>
      <c r="HKR37" s="363"/>
      <c r="HKU37" s="362"/>
      <c r="HKV37" s="363"/>
      <c r="HKY37" s="362"/>
      <c r="HKZ37" s="363"/>
      <c r="HLC37" s="362"/>
      <c r="HLD37" s="363"/>
      <c r="HLG37" s="362"/>
      <c r="HLH37" s="363"/>
      <c r="HLK37" s="362"/>
      <c r="HLL37" s="363"/>
      <c r="HLO37" s="362"/>
      <c r="HLP37" s="363"/>
      <c r="HLS37" s="362"/>
      <c r="HLT37" s="363"/>
      <c r="HLW37" s="362"/>
      <c r="HLX37" s="363"/>
      <c r="HMA37" s="362"/>
      <c r="HMB37" s="363"/>
      <c r="HME37" s="362"/>
      <c r="HMF37" s="363"/>
      <c r="HMI37" s="362"/>
      <c r="HMJ37" s="363"/>
      <c r="HMM37" s="362"/>
      <c r="HMN37" s="363"/>
      <c r="HMQ37" s="362"/>
      <c r="HMR37" s="363"/>
      <c r="HMU37" s="362"/>
      <c r="HMV37" s="363"/>
      <c r="HMY37" s="362"/>
      <c r="HMZ37" s="363"/>
      <c r="HNC37" s="362"/>
      <c r="HND37" s="363"/>
      <c r="HNG37" s="362"/>
      <c r="HNH37" s="363"/>
      <c r="HNK37" s="362"/>
      <c r="HNL37" s="363"/>
      <c r="HNO37" s="362"/>
      <c r="HNP37" s="363"/>
      <c r="HNS37" s="362"/>
      <c r="HNT37" s="363"/>
      <c r="HNW37" s="362"/>
      <c r="HNX37" s="363"/>
      <c r="HOA37" s="362"/>
      <c r="HOB37" s="363"/>
      <c r="HOE37" s="362"/>
      <c r="HOF37" s="363"/>
      <c r="HOI37" s="362"/>
      <c r="HOJ37" s="363"/>
      <c r="HOM37" s="362"/>
      <c r="HON37" s="363"/>
      <c r="HOQ37" s="362"/>
      <c r="HOR37" s="363"/>
      <c r="HOU37" s="362"/>
      <c r="HOV37" s="363"/>
      <c r="HOY37" s="362"/>
      <c r="HOZ37" s="363"/>
      <c r="HPC37" s="362"/>
      <c r="HPD37" s="363"/>
      <c r="HPG37" s="362"/>
      <c r="HPH37" s="363"/>
      <c r="HPK37" s="362"/>
      <c r="HPL37" s="363"/>
      <c r="HPO37" s="362"/>
      <c r="HPP37" s="363"/>
      <c r="HPS37" s="362"/>
      <c r="HPT37" s="363"/>
      <c r="HPW37" s="362"/>
      <c r="HPX37" s="363"/>
      <c r="HQA37" s="362"/>
      <c r="HQB37" s="363"/>
      <c r="HQE37" s="362"/>
      <c r="HQF37" s="363"/>
      <c r="HQI37" s="362"/>
      <c r="HQJ37" s="363"/>
      <c r="HQM37" s="362"/>
      <c r="HQN37" s="363"/>
      <c r="HQQ37" s="362"/>
      <c r="HQR37" s="363"/>
      <c r="HQU37" s="362"/>
      <c r="HQV37" s="363"/>
      <c r="HQY37" s="362"/>
      <c r="HQZ37" s="363"/>
      <c r="HRC37" s="362"/>
      <c r="HRD37" s="363"/>
      <c r="HRG37" s="362"/>
      <c r="HRH37" s="363"/>
      <c r="HRK37" s="362"/>
      <c r="HRL37" s="363"/>
      <c r="HRO37" s="362"/>
      <c r="HRP37" s="363"/>
      <c r="HRS37" s="362"/>
      <c r="HRT37" s="363"/>
      <c r="HRW37" s="362"/>
      <c r="HRX37" s="363"/>
      <c r="HSA37" s="362"/>
      <c r="HSB37" s="363"/>
      <c r="HSE37" s="362"/>
      <c r="HSF37" s="363"/>
      <c r="HSI37" s="362"/>
      <c r="HSJ37" s="363"/>
      <c r="HSM37" s="362"/>
      <c r="HSN37" s="363"/>
      <c r="HSQ37" s="362"/>
      <c r="HSR37" s="363"/>
      <c r="HSU37" s="362"/>
      <c r="HSV37" s="363"/>
      <c r="HSY37" s="362"/>
      <c r="HSZ37" s="363"/>
      <c r="HTC37" s="362"/>
      <c r="HTD37" s="363"/>
      <c r="HTG37" s="362"/>
      <c r="HTH37" s="363"/>
      <c r="HTK37" s="362"/>
      <c r="HTL37" s="363"/>
      <c r="HTO37" s="362"/>
      <c r="HTP37" s="363"/>
      <c r="HTS37" s="362"/>
      <c r="HTT37" s="363"/>
      <c r="HTW37" s="362"/>
      <c r="HTX37" s="363"/>
      <c r="HUA37" s="362"/>
      <c r="HUB37" s="363"/>
      <c r="HUE37" s="362"/>
      <c r="HUF37" s="363"/>
      <c r="HUI37" s="362"/>
      <c r="HUJ37" s="363"/>
      <c r="HUM37" s="362"/>
      <c r="HUN37" s="363"/>
      <c r="HUQ37" s="362"/>
      <c r="HUR37" s="363"/>
      <c r="HUU37" s="362"/>
      <c r="HUV37" s="363"/>
      <c r="HUY37" s="362"/>
      <c r="HUZ37" s="363"/>
      <c r="HVC37" s="362"/>
      <c r="HVD37" s="363"/>
      <c r="HVG37" s="362"/>
      <c r="HVH37" s="363"/>
      <c r="HVK37" s="362"/>
      <c r="HVL37" s="363"/>
      <c r="HVO37" s="362"/>
      <c r="HVP37" s="363"/>
      <c r="HVS37" s="362"/>
      <c r="HVT37" s="363"/>
      <c r="HVW37" s="362"/>
      <c r="HVX37" s="363"/>
      <c r="HWA37" s="362"/>
      <c r="HWB37" s="363"/>
      <c r="HWE37" s="362"/>
      <c r="HWF37" s="363"/>
      <c r="HWI37" s="362"/>
      <c r="HWJ37" s="363"/>
      <c r="HWM37" s="362"/>
      <c r="HWN37" s="363"/>
      <c r="HWQ37" s="362"/>
      <c r="HWR37" s="363"/>
      <c r="HWU37" s="362"/>
      <c r="HWV37" s="363"/>
      <c r="HWY37" s="362"/>
      <c r="HWZ37" s="363"/>
      <c r="HXC37" s="362"/>
      <c r="HXD37" s="363"/>
      <c r="HXG37" s="362"/>
      <c r="HXH37" s="363"/>
      <c r="HXK37" s="362"/>
      <c r="HXL37" s="363"/>
      <c r="HXO37" s="362"/>
      <c r="HXP37" s="363"/>
      <c r="HXS37" s="362"/>
      <c r="HXT37" s="363"/>
      <c r="HXW37" s="362"/>
      <c r="HXX37" s="363"/>
      <c r="HYA37" s="362"/>
      <c r="HYB37" s="363"/>
      <c r="HYE37" s="362"/>
      <c r="HYF37" s="363"/>
      <c r="HYI37" s="362"/>
      <c r="HYJ37" s="363"/>
      <c r="HYM37" s="362"/>
      <c r="HYN37" s="363"/>
      <c r="HYQ37" s="362"/>
      <c r="HYR37" s="363"/>
      <c r="HYU37" s="362"/>
      <c r="HYV37" s="363"/>
      <c r="HYY37" s="362"/>
      <c r="HYZ37" s="363"/>
      <c r="HZC37" s="362"/>
      <c r="HZD37" s="363"/>
      <c r="HZG37" s="362"/>
      <c r="HZH37" s="363"/>
      <c r="HZK37" s="362"/>
      <c r="HZL37" s="363"/>
      <c r="HZO37" s="362"/>
      <c r="HZP37" s="363"/>
      <c r="HZS37" s="362"/>
      <c r="HZT37" s="363"/>
      <c r="HZW37" s="362"/>
      <c r="HZX37" s="363"/>
      <c r="IAA37" s="362"/>
      <c r="IAB37" s="363"/>
      <c r="IAE37" s="362"/>
      <c r="IAF37" s="363"/>
      <c r="IAI37" s="362"/>
      <c r="IAJ37" s="363"/>
      <c r="IAM37" s="362"/>
      <c r="IAN37" s="363"/>
      <c r="IAQ37" s="362"/>
      <c r="IAR37" s="363"/>
      <c r="IAU37" s="362"/>
      <c r="IAV37" s="363"/>
      <c r="IAY37" s="362"/>
      <c r="IAZ37" s="363"/>
      <c r="IBC37" s="362"/>
      <c r="IBD37" s="363"/>
      <c r="IBG37" s="362"/>
      <c r="IBH37" s="363"/>
      <c r="IBK37" s="362"/>
      <c r="IBL37" s="363"/>
      <c r="IBO37" s="362"/>
      <c r="IBP37" s="363"/>
      <c r="IBS37" s="362"/>
      <c r="IBT37" s="363"/>
      <c r="IBW37" s="362"/>
      <c r="IBX37" s="363"/>
      <c r="ICA37" s="362"/>
      <c r="ICB37" s="363"/>
      <c r="ICE37" s="362"/>
      <c r="ICF37" s="363"/>
      <c r="ICI37" s="362"/>
      <c r="ICJ37" s="363"/>
      <c r="ICM37" s="362"/>
      <c r="ICN37" s="363"/>
      <c r="ICQ37" s="362"/>
      <c r="ICR37" s="363"/>
      <c r="ICU37" s="362"/>
      <c r="ICV37" s="363"/>
      <c r="ICY37" s="362"/>
      <c r="ICZ37" s="363"/>
      <c r="IDC37" s="362"/>
      <c r="IDD37" s="363"/>
      <c r="IDG37" s="362"/>
      <c r="IDH37" s="363"/>
      <c r="IDK37" s="362"/>
      <c r="IDL37" s="363"/>
      <c r="IDO37" s="362"/>
      <c r="IDP37" s="363"/>
      <c r="IDS37" s="362"/>
      <c r="IDT37" s="363"/>
      <c r="IDW37" s="362"/>
      <c r="IDX37" s="363"/>
      <c r="IEA37" s="362"/>
      <c r="IEB37" s="363"/>
      <c r="IEE37" s="362"/>
      <c r="IEF37" s="363"/>
      <c r="IEI37" s="362"/>
      <c r="IEJ37" s="363"/>
      <c r="IEM37" s="362"/>
      <c r="IEN37" s="363"/>
      <c r="IEQ37" s="362"/>
      <c r="IER37" s="363"/>
      <c r="IEU37" s="362"/>
      <c r="IEV37" s="363"/>
      <c r="IEY37" s="362"/>
      <c r="IEZ37" s="363"/>
      <c r="IFC37" s="362"/>
      <c r="IFD37" s="363"/>
      <c r="IFG37" s="362"/>
      <c r="IFH37" s="363"/>
      <c r="IFK37" s="362"/>
      <c r="IFL37" s="363"/>
      <c r="IFO37" s="362"/>
      <c r="IFP37" s="363"/>
      <c r="IFS37" s="362"/>
      <c r="IFT37" s="363"/>
      <c r="IFW37" s="362"/>
      <c r="IFX37" s="363"/>
      <c r="IGA37" s="362"/>
      <c r="IGB37" s="363"/>
      <c r="IGE37" s="362"/>
      <c r="IGF37" s="363"/>
      <c r="IGI37" s="362"/>
      <c r="IGJ37" s="363"/>
      <c r="IGM37" s="362"/>
      <c r="IGN37" s="363"/>
      <c r="IGQ37" s="362"/>
      <c r="IGR37" s="363"/>
      <c r="IGU37" s="362"/>
      <c r="IGV37" s="363"/>
      <c r="IGY37" s="362"/>
      <c r="IGZ37" s="363"/>
      <c r="IHC37" s="362"/>
      <c r="IHD37" s="363"/>
      <c r="IHG37" s="362"/>
      <c r="IHH37" s="363"/>
      <c r="IHK37" s="362"/>
      <c r="IHL37" s="363"/>
      <c r="IHO37" s="362"/>
      <c r="IHP37" s="363"/>
      <c r="IHS37" s="362"/>
      <c r="IHT37" s="363"/>
      <c r="IHW37" s="362"/>
      <c r="IHX37" s="363"/>
      <c r="IIA37" s="362"/>
      <c r="IIB37" s="363"/>
      <c r="IIE37" s="362"/>
      <c r="IIF37" s="363"/>
      <c r="III37" s="362"/>
      <c r="IIJ37" s="363"/>
      <c r="IIM37" s="362"/>
      <c r="IIN37" s="363"/>
      <c r="IIQ37" s="362"/>
      <c r="IIR37" s="363"/>
      <c r="IIU37" s="362"/>
      <c r="IIV37" s="363"/>
      <c r="IIY37" s="362"/>
      <c r="IIZ37" s="363"/>
      <c r="IJC37" s="362"/>
      <c r="IJD37" s="363"/>
      <c r="IJG37" s="362"/>
      <c r="IJH37" s="363"/>
      <c r="IJK37" s="362"/>
      <c r="IJL37" s="363"/>
      <c r="IJO37" s="362"/>
      <c r="IJP37" s="363"/>
      <c r="IJS37" s="362"/>
      <c r="IJT37" s="363"/>
      <c r="IJW37" s="362"/>
      <c r="IJX37" s="363"/>
      <c r="IKA37" s="362"/>
      <c r="IKB37" s="363"/>
      <c r="IKE37" s="362"/>
      <c r="IKF37" s="363"/>
      <c r="IKI37" s="362"/>
      <c r="IKJ37" s="363"/>
      <c r="IKM37" s="362"/>
      <c r="IKN37" s="363"/>
      <c r="IKQ37" s="362"/>
      <c r="IKR37" s="363"/>
      <c r="IKU37" s="362"/>
      <c r="IKV37" s="363"/>
      <c r="IKY37" s="362"/>
      <c r="IKZ37" s="363"/>
      <c r="ILC37" s="362"/>
      <c r="ILD37" s="363"/>
      <c r="ILG37" s="362"/>
      <c r="ILH37" s="363"/>
      <c r="ILK37" s="362"/>
      <c r="ILL37" s="363"/>
      <c r="ILO37" s="362"/>
      <c r="ILP37" s="363"/>
      <c r="ILS37" s="362"/>
      <c r="ILT37" s="363"/>
      <c r="ILW37" s="362"/>
      <c r="ILX37" s="363"/>
      <c r="IMA37" s="362"/>
      <c r="IMB37" s="363"/>
      <c r="IME37" s="362"/>
      <c r="IMF37" s="363"/>
      <c r="IMI37" s="362"/>
      <c r="IMJ37" s="363"/>
      <c r="IMM37" s="362"/>
      <c r="IMN37" s="363"/>
      <c r="IMQ37" s="362"/>
      <c r="IMR37" s="363"/>
      <c r="IMU37" s="362"/>
      <c r="IMV37" s="363"/>
      <c r="IMY37" s="362"/>
      <c r="IMZ37" s="363"/>
      <c r="INC37" s="362"/>
      <c r="IND37" s="363"/>
      <c r="ING37" s="362"/>
      <c r="INH37" s="363"/>
      <c r="INK37" s="362"/>
      <c r="INL37" s="363"/>
      <c r="INO37" s="362"/>
      <c r="INP37" s="363"/>
      <c r="INS37" s="362"/>
      <c r="INT37" s="363"/>
      <c r="INW37" s="362"/>
      <c r="INX37" s="363"/>
      <c r="IOA37" s="362"/>
      <c r="IOB37" s="363"/>
      <c r="IOE37" s="362"/>
      <c r="IOF37" s="363"/>
      <c r="IOI37" s="362"/>
      <c r="IOJ37" s="363"/>
      <c r="IOM37" s="362"/>
      <c r="ION37" s="363"/>
      <c r="IOQ37" s="362"/>
      <c r="IOR37" s="363"/>
      <c r="IOU37" s="362"/>
      <c r="IOV37" s="363"/>
      <c r="IOY37" s="362"/>
      <c r="IOZ37" s="363"/>
      <c r="IPC37" s="362"/>
      <c r="IPD37" s="363"/>
      <c r="IPG37" s="362"/>
      <c r="IPH37" s="363"/>
      <c r="IPK37" s="362"/>
      <c r="IPL37" s="363"/>
      <c r="IPO37" s="362"/>
      <c r="IPP37" s="363"/>
      <c r="IPS37" s="362"/>
      <c r="IPT37" s="363"/>
      <c r="IPW37" s="362"/>
      <c r="IPX37" s="363"/>
      <c r="IQA37" s="362"/>
      <c r="IQB37" s="363"/>
      <c r="IQE37" s="362"/>
      <c r="IQF37" s="363"/>
      <c r="IQI37" s="362"/>
      <c r="IQJ37" s="363"/>
      <c r="IQM37" s="362"/>
      <c r="IQN37" s="363"/>
      <c r="IQQ37" s="362"/>
      <c r="IQR37" s="363"/>
      <c r="IQU37" s="362"/>
      <c r="IQV37" s="363"/>
      <c r="IQY37" s="362"/>
      <c r="IQZ37" s="363"/>
      <c r="IRC37" s="362"/>
      <c r="IRD37" s="363"/>
      <c r="IRG37" s="362"/>
      <c r="IRH37" s="363"/>
      <c r="IRK37" s="362"/>
      <c r="IRL37" s="363"/>
      <c r="IRO37" s="362"/>
      <c r="IRP37" s="363"/>
      <c r="IRS37" s="362"/>
      <c r="IRT37" s="363"/>
      <c r="IRW37" s="362"/>
      <c r="IRX37" s="363"/>
      <c r="ISA37" s="362"/>
      <c r="ISB37" s="363"/>
      <c r="ISE37" s="362"/>
      <c r="ISF37" s="363"/>
      <c r="ISI37" s="362"/>
      <c r="ISJ37" s="363"/>
      <c r="ISM37" s="362"/>
      <c r="ISN37" s="363"/>
      <c r="ISQ37" s="362"/>
      <c r="ISR37" s="363"/>
      <c r="ISU37" s="362"/>
      <c r="ISV37" s="363"/>
      <c r="ISY37" s="362"/>
      <c r="ISZ37" s="363"/>
      <c r="ITC37" s="362"/>
      <c r="ITD37" s="363"/>
      <c r="ITG37" s="362"/>
      <c r="ITH37" s="363"/>
      <c r="ITK37" s="362"/>
      <c r="ITL37" s="363"/>
      <c r="ITO37" s="362"/>
      <c r="ITP37" s="363"/>
      <c r="ITS37" s="362"/>
      <c r="ITT37" s="363"/>
      <c r="ITW37" s="362"/>
      <c r="ITX37" s="363"/>
      <c r="IUA37" s="362"/>
      <c r="IUB37" s="363"/>
      <c r="IUE37" s="362"/>
      <c r="IUF37" s="363"/>
      <c r="IUI37" s="362"/>
      <c r="IUJ37" s="363"/>
      <c r="IUM37" s="362"/>
      <c r="IUN37" s="363"/>
      <c r="IUQ37" s="362"/>
      <c r="IUR37" s="363"/>
      <c r="IUU37" s="362"/>
      <c r="IUV37" s="363"/>
      <c r="IUY37" s="362"/>
      <c r="IUZ37" s="363"/>
      <c r="IVC37" s="362"/>
      <c r="IVD37" s="363"/>
      <c r="IVG37" s="362"/>
      <c r="IVH37" s="363"/>
      <c r="IVK37" s="362"/>
      <c r="IVL37" s="363"/>
      <c r="IVO37" s="362"/>
      <c r="IVP37" s="363"/>
      <c r="IVS37" s="362"/>
      <c r="IVT37" s="363"/>
      <c r="IVW37" s="362"/>
      <c r="IVX37" s="363"/>
      <c r="IWA37" s="362"/>
      <c r="IWB37" s="363"/>
      <c r="IWE37" s="362"/>
      <c r="IWF37" s="363"/>
      <c r="IWI37" s="362"/>
      <c r="IWJ37" s="363"/>
      <c r="IWM37" s="362"/>
      <c r="IWN37" s="363"/>
      <c r="IWQ37" s="362"/>
      <c r="IWR37" s="363"/>
      <c r="IWU37" s="362"/>
      <c r="IWV37" s="363"/>
      <c r="IWY37" s="362"/>
      <c r="IWZ37" s="363"/>
      <c r="IXC37" s="362"/>
      <c r="IXD37" s="363"/>
      <c r="IXG37" s="362"/>
      <c r="IXH37" s="363"/>
      <c r="IXK37" s="362"/>
      <c r="IXL37" s="363"/>
      <c r="IXO37" s="362"/>
      <c r="IXP37" s="363"/>
      <c r="IXS37" s="362"/>
      <c r="IXT37" s="363"/>
      <c r="IXW37" s="362"/>
      <c r="IXX37" s="363"/>
      <c r="IYA37" s="362"/>
      <c r="IYB37" s="363"/>
      <c r="IYE37" s="362"/>
      <c r="IYF37" s="363"/>
      <c r="IYI37" s="362"/>
      <c r="IYJ37" s="363"/>
      <c r="IYM37" s="362"/>
      <c r="IYN37" s="363"/>
      <c r="IYQ37" s="362"/>
      <c r="IYR37" s="363"/>
      <c r="IYU37" s="362"/>
      <c r="IYV37" s="363"/>
      <c r="IYY37" s="362"/>
      <c r="IYZ37" s="363"/>
      <c r="IZC37" s="362"/>
      <c r="IZD37" s="363"/>
      <c r="IZG37" s="362"/>
      <c r="IZH37" s="363"/>
      <c r="IZK37" s="362"/>
      <c r="IZL37" s="363"/>
      <c r="IZO37" s="362"/>
      <c r="IZP37" s="363"/>
      <c r="IZS37" s="362"/>
      <c r="IZT37" s="363"/>
      <c r="IZW37" s="362"/>
      <c r="IZX37" s="363"/>
      <c r="JAA37" s="362"/>
      <c r="JAB37" s="363"/>
      <c r="JAE37" s="362"/>
      <c r="JAF37" s="363"/>
      <c r="JAI37" s="362"/>
      <c r="JAJ37" s="363"/>
      <c r="JAM37" s="362"/>
      <c r="JAN37" s="363"/>
      <c r="JAQ37" s="362"/>
      <c r="JAR37" s="363"/>
      <c r="JAU37" s="362"/>
      <c r="JAV37" s="363"/>
      <c r="JAY37" s="362"/>
      <c r="JAZ37" s="363"/>
      <c r="JBC37" s="362"/>
      <c r="JBD37" s="363"/>
      <c r="JBG37" s="362"/>
      <c r="JBH37" s="363"/>
      <c r="JBK37" s="362"/>
      <c r="JBL37" s="363"/>
      <c r="JBO37" s="362"/>
      <c r="JBP37" s="363"/>
      <c r="JBS37" s="362"/>
      <c r="JBT37" s="363"/>
      <c r="JBW37" s="362"/>
      <c r="JBX37" s="363"/>
      <c r="JCA37" s="362"/>
      <c r="JCB37" s="363"/>
      <c r="JCE37" s="362"/>
      <c r="JCF37" s="363"/>
      <c r="JCI37" s="362"/>
      <c r="JCJ37" s="363"/>
      <c r="JCM37" s="362"/>
      <c r="JCN37" s="363"/>
      <c r="JCQ37" s="362"/>
      <c r="JCR37" s="363"/>
      <c r="JCU37" s="362"/>
      <c r="JCV37" s="363"/>
      <c r="JCY37" s="362"/>
      <c r="JCZ37" s="363"/>
      <c r="JDC37" s="362"/>
      <c r="JDD37" s="363"/>
      <c r="JDG37" s="362"/>
      <c r="JDH37" s="363"/>
      <c r="JDK37" s="362"/>
      <c r="JDL37" s="363"/>
      <c r="JDO37" s="362"/>
      <c r="JDP37" s="363"/>
      <c r="JDS37" s="362"/>
      <c r="JDT37" s="363"/>
      <c r="JDW37" s="362"/>
      <c r="JDX37" s="363"/>
      <c r="JEA37" s="362"/>
      <c r="JEB37" s="363"/>
      <c r="JEE37" s="362"/>
      <c r="JEF37" s="363"/>
      <c r="JEI37" s="362"/>
      <c r="JEJ37" s="363"/>
      <c r="JEM37" s="362"/>
      <c r="JEN37" s="363"/>
      <c r="JEQ37" s="362"/>
      <c r="JER37" s="363"/>
      <c r="JEU37" s="362"/>
      <c r="JEV37" s="363"/>
      <c r="JEY37" s="362"/>
      <c r="JEZ37" s="363"/>
      <c r="JFC37" s="362"/>
      <c r="JFD37" s="363"/>
      <c r="JFG37" s="362"/>
      <c r="JFH37" s="363"/>
      <c r="JFK37" s="362"/>
      <c r="JFL37" s="363"/>
      <c r="JFO37" s="362"/>
      <c r="JFP37" s="363"/>
      <c r="JFS37" s="362"/>
      <c r="JFT37" s="363"/>
      <c r="JFW37" s="362"/>
      <c r="JFX37" s="363"/>
      <c r="JGA37" s="362"/>
      <c r="JGB37" s="363"/>
      <c r="JGE37" s="362"/>
      <c r="JGF37" s="363"/>
      <c r="JGI37" s="362"/>
      <c r="JGJ37" s="363"/>
      <c r="JGM37" s="362"/>
      <c r="JGN37" s="363"/>
      <c r="JGQ37" s="362"/>
      <c r="JGR37" s="363"/>
      <c r="JGU37" s="362"/>
      <c r="JGV37" s="363"/>
      <c r="JGY37" s="362"/>
      <c r="JGZ37" s="363"/>
      <c r="JHC37" s="362"/>
      <c r="JHD37" s="363"/>
      <c r="JHG37" s="362"/>
      <c r="JHH37" s="363"/>
      <c r="JHK37" s="362"/>
      <c r="JHL37" s="363"/>
      <c r="JHO37" s="362"/>
      <c r="JHP37" s="363"/>
      <c r="JHS37" s="362"/>
      <c r="JHT37" s="363"/>
      <c r="JHW37" s="362"/>
      <c r="JHX37" s="363"/>
      <c r="JIA37" s="362"/>
      <c r="JIB37" s="363"/>
      <c r="JIE37" s="362"/>
      <c r="JIF37" s="363"/>
      <c r="JII37" s="362"/>
      <c r="JIJ37" s="363"/>
      <c r="JIM37" s="362"/>
      <c r="JIN37" s="363"/>
      <c r="JIQ37" s="362"/>
      <c r="JIR37" s="363"/>
      <c r="JIU37" s="362"/>
      <c r="JIV37" s="363"/>
      <c r="JIY37" s="362"/>
      <c r="JIZ37" s="363"/>
      <c r="JJC37" s="362"/>
      <c r="JJD37" s="363"/>
      <c r="JJG37" s="362"/>
      <c r="JJH37" s="363"/>
      <c r="JJK37" s="362"/>
      <c r="JJL37" s="363"/>
      <c r="JJO37" s="362"/>
      <c r="JJP37" s="363"/>
      <c r="JJS37" s="362"/>
      <c r="JJT37" s="363"/>
      <c r="JJW37" s="362"/>
      <c r="JJX37" s="363"/>
      <c r="JKA37" s="362"/>
      <c r="JKB37" s="363"/>
      <c r="JKE37" s="362"/>
      <c r="JKF37" s="363"/>
      <c r="JKI37" s="362"/>
      <c r="JKJ37" s="363"/>
      <c r="JKM37" s="362"/>
      <c r="JKN37" s="363"/>
      <c r="JKQ37" s="362"/>
      <c r="JKR37" s="363"/>
      <c r="JKU37" s="362"/>
      <c r="JKV37" s="363"/>
      <c r="JKY37" s="362"/>
      <c r="JKZ37" s="363"/>
      <c r="JLC37" s="362"/>
      <c r="JLD37" s="363"/>
      <c r="JLG37" s="362"/>
      <c r="JLH37" s="363"/>
      <c r="JLK37" s="362"/>
      <c r="JLL37" s="363"/>
      <c r="JLO37" s="362"/>
      <c r="JLP37" s="363"/>
      <c r="JLS37" s="362"/>
      <c r="JLT37" s="363"/>
      <c r="JLW37" s="362"/>
      <c r="JLX37" s="363"/>
      <c r="JMA37" s="362"/>
      <c r="JMB37" s="363"/>
      <c r="JME37" s="362"/>
      <c r="JMF37" s="363"/>
      <c r="JMI37" s="362"/>
      <c r="JMJ37" s="363"/>
      <c r="JMM37" s="362"/>
      <c r="JMN37" s="363"/>
      <c r="JMQ37" s="362"/>
      <c r="JMR37" s="363"/>
      <c r="JMU37" s="362"/>
      <c r="JMV37" s="363"/>
      <c r="JMY37" s="362"/>
      <c r="JMZ37" s="363"/>
      <c r="JNC37" s="362"/>
      <c r="JND37" s="363"/>
      <c r="JNG37" s="362"/>
      <c r="JNH37" s="363"/>
      <c r="JNK37" s="362"/>
      <c r="JNL37" s="363"/>
      <c r="JNO37" s="362"/>
      <c r="JNP37" s="363"/>
      <c r="JNS37" s="362"/>
      <c r="JNT37" s="363"/>
      <c r="JNW37" s="362"/>
      <c r="JNX37" s="363"/>
      <c r="JOA37" s="362"/>
      <c r="JOB37" s="363"/>
      <c r="JOE37" s="362"/>
      <c r="JOF37" s="363"/>
      <c r="JOI37" s="362"/>
      <c r="JOJ37" s="363"/>
      <c r="JOM37" s="362"/>
      <c r="JON37" s="363"/>
      <c r="JOQ37" s="362"/>
      <c r="JOR37" s="363"/>
      <c r="JOU37" s="362"/>
      <c r="JOV37" s="363"/>
      <c r="JOY37" s="362"/>
      <c r="JOZ37" s="363"/>
      <c r="JPC37" s="362"/>
      <c r="JPD37" s="363"/>
      <c r="JPG37" s="362"/>
      <c r="JPH37" s="363"/>
      <c r="JPK37" s="362"/>
      <c r="JPL37" s="363"/>
      <c r="JPO37" s="362"/>
      <c r="JPP37" s="363"/>
      <c r="JPS37" s="362"/>
      <c r="JPT37" s="363"/>
      <c r="JPW37" s="362"/>
      <c r="JPX37" s="363"/>
      <c r="JQA37" s="362"/>
      <c r="JQB37" s="363"/>
      <c r="JQE37" s="362"/>
      <c r="JQF37" s="363"/>
      <c r="JQI37" s="362"/>
      <c r="JQJ37" s="363"/>
      <c r="JQM37" s="362"/>
      <c r="JQN37" s="363"/>
      <c r="JQQ37" s="362"/>
      <c r="JQR37" s="363"/>
      <c r="JQU37" s="362"/>
      <c r="JQV37" s="363"/>
      <c r="JQY37" s="362"/>
      <c r="JQZ37" s="363"/>
      <c r="JRC37" s="362"/>
      <c r="JRD37" s="363"/>
      <c r="JRG37" s="362"/>
      <c r="JRH37" s="363"/>
      <c r="JRK37" s="362"/>
      <c r="JRL37" s="363"/>
      <c r="JRO37" s="362"/>
      <c r="JRP37" s="363"/>
      <c r="JRS37" s="362"/>
      <c r="JRT37" s="363"/>
      <c r="JRW37" s="362"/>
      <c r="JRX37" s="363"/>
      <c r="JSA37" s="362"/>
      <c r="JSB37" s="363"/>
      <c r="JSE37" s="362"/>
      <c r="JSF37" s="363"/>
      <c r="JSI37" s="362"/>
      <c r="JSJ37" s="363"/>
      <c r="JSM37" s="362"/>
      <c r="JSN37" s="363"/>
      <c r="JSQ37" s="362"/>
      <c r="JSR37" s="363"/>
      <c r="JSU37" s="362"/>
      <c r="JSV37" s="363"/>
      <c r="JSY37" s="362"/>
      <c r="JSZ37" s="363"/>
      <c r="JTC37" s="362"/>
      <c r="JTD37" s="363"/>
      <c r="JTG37" s="362"/>
      <c r="JTH37" s="363"/>
      <c r="JTK37" s="362"/>
      <c r="JTL37" s="363"/>
      <c r="JTO37" s="362"/>
      <c r="JTP37" s="363"/>
      <c r="JTS37" s="362"/>
      <c r="JTT37" s="363"/>
      <c r="JTW37" s="362"/>
      <c r="JTX37" s="363"/>
      <c r="JUA37" s="362"/>
      <c r="JUB37" s="363"/>
      <c r="JUE37" s="362"/>
      <c r="JUF37" s="363"/>
      <c r="JUI37" s="362"/>
      <c r="JUJ37" s="363"/>
      <c r="JUM37" s="362"/>
      <c r="JUN37" s="363"/>
      <c r="JUQ37" s="362"/>
      <c r="JUR37" s="363"/>
      <c r="JUU37" s="362"/>
      <c r="JUV37" s="363"/>
      <c r="JUY37" s="362"/>
      <c r="JUZ37" s="363"/>
      <c r="JVC37" s="362"/>
      <c r="JVD37" s="363"/>
      <c r="JVG37" s="362"/>
      <c r="JVH37" s="363"/>
      <c r="JVK37" s="362"/>
      <c r="JVL37" s="363"/>
      <c r="JVO37" s="362"/>
      <c r="JVP37" s="363"/>
      <c r="JVS37" s="362"/>
      <c r="JVT37" s="363"/>
      <c r="JVW37" s="362"/>
      <c r="JVX37" s="363"/>
      <c r="JWA37" s="362"/>
      <c r="JWB37" s="363"/>
      <c r="JWE37" s="362"/>
      <c r="JWF37" s="363"/>
      <c r="JWI37" s="362"/>
      <c r="JWJ37" s="363"/>
      <c r="JWM37" s="362"/>
      <c r="JWN37" s="363"/>
      <c r="JWQ37" s="362"/>
      <c r="JWR37" s="363"/>
      <c r="JWU37" s="362"/>
      <c r="JWV37" s="363"/>
      <c r="JWY37" s="362"/>
      <c r="JWZ37" s="363"/>
      <c r="JXC37" s="362"/>
      <c r="JXD37" s="363"/>
      <c r="JXG37" s="362"/>
      <c r="JXH37" s="363"/>
      <c r="JXK37" s="362"/>
      <c r="JXL37" s="363"/>
      <c r="JXO37" s="362"/>
      <c r="JXP37" s="363"/>
      <c r="JXS37" s="362"/>
      <c r="JXT37" s="363"/>
      <c r="JXW37" s="362"/>
      <c r="JXX37" s="363"/>
      <c r="JYA37" s="362"/>
      <c r="JYB37" s="363"/>
      <c r="JYE37" s="362"/>
      <c r="JYF37" s="363"/>
      <c r="JYI37" s="362"/>
      <c r="JYJ37" s="363"/>
      <c r="JYM37" s="362"/>
      <c r="JYN37" s="363"/>
      <c r="JYQ37" s="362"/>
      <c r="JYR37" s="363"/>
      <c r="JYU37" s="362"/>
      <c r="JYV37" s="363"/>
      <c r="JYY37" s="362"/>
      <c r="JYZ37" s="363"/>
      <c r="JZC37" s="362"/>
      <c r="JZD37" s="363"/>
      <c r="JZG37" s="362"/>
      <c r="JZH37" s="363"/>
      <c r="JZK37" s="362"/>
      <c r="JZL37" s="363"/>
      <c r="JZO37" s="362"/>
      <c r="JZP37" s="363"/>
      <c r="JZS37" s="362"/>
      <c r="JZT37" s="363"/>
      <c r="JZW37" s="362"/>
      <c r="JZX37" s="363"/>
      <c r="KAA37" s="362"/>
      <c r="KAB37" s="363"/>
      <c r="KAE37" s="362"/>
      <c r="KAF37" s="363"/>
      <c r="KAI37" s="362"/>
      <c r="KAJ37" s="363"/>
      <c r="KAM37" s="362"/>
      <c r="KAN37" s="363"/>
      <c r="KAQ37" s="362"/>
      <c r="KAR37" s="363"/>
      <c r="KAU37" s="362"/>
      <c r="KAV37" s="363"/>
      <c r="KAY37" s="362"/>
      <c r="KAZ37" s="363"/>
      <c r="KBC37" s="362"/>
      <c r="KBD37" s="363"/>
      <c r="KBG37" s="362"/>
      <c r="KBH37" s="363"/>
      <c r="KBK37" s="362"/>
      <c r="KBL37" s="363"/>
      <c r="KBO37" s="362"/>
      <c r="KBP37" s="363"/>
      <c r="KBS37" s="362"/>
      <c r="KBT37" s="363"/>
      <c r="KBW37" s="362"/>
      <c r="KBX37" s="363"/>
      <c r="KCA37" s="362"/>
      <c r="KCB37" s="363"/>
      <c r="KCE37" s="362"/>
      <c r="KCF37" s="363"/>
      <c r="KCI37" s="362"/>
      <c r="KCJ37" s="363"/>
      <c r="KCM37" s="362"/>
      <c r="KCN37" s="363"/>
      <c r="KCQ37" s="362"/>
      <c r="KCR37" s="363"/>
      <c r="KCU37" s="362"/>
      <c r="KCV37" s="363"/>
      <c r="KCY37" s="362"/>
      <c r="KCZ37" s="363"/>
      <c r="KDC37" s="362"/>
      <c r="KDD37" s="363"/>
      <c r="KDG37" s="362"/>
      <c r="KDH37" s="363"/>
      <c r="KDK37" s="362"/>
      <c r="KDL37" s="363"/>
      <c r="KDO37" s="362"/>
      <c r="KDP37" s="363"/>
      <c r="KDS37" s="362"/>
      <c r="KDT37" s="363"/>
      <c r="KDW37" s="362"/>
      <c r="KDX37" s="363"/>
      <c r="KEA37" s="362"/>
      <c r="KEB37" s="363"/>
      <c r="KEE37" s="362"/>
      <c r="KEF37" s="363"/>
      <c r="KEI37" s="362"/>
      <c r="KEJ37" s="363"/>
      <c r="KEM37" s="362"/>
      <c r="KEN37" s="363"/>
      <c r="KEQ37" s="362"/>
      <c r="KER37" s="363"/>
      <c r="KEU37" s="362"/>
      <c r="KEV37" s="363"/>
      <c r="KEY37" s="362"/>
      <c r="KEZ37" s="363"/>
      <c r="KFC37" s="362"/>
      <c r="KFD37" s="363"/>
      <c r="KFG37" s="362"/>
      <c r="KFH37" s="363"/>
      <c r="KFK37" s="362"/>
      <c r="KFL37" s="363"/>
      <c r="KFO37" s="362"/>
      <c r="KFP37" s="363"/>
      <c r="KFS37" s="362"/>
      <c r="KFT37" s="363"/>
      <c r="KFW37" s="362"/>
      <c r="KFX37" s="363"/>
      <c r="KGA37" s="362"/>
      <c r="KGB37" s="363"/>
      <c r="KGE37" s="362"/>
      <c r="KGF37" s="363"/>
      <c r="KGI37" s="362"/>
      <c r="KGJ37" s="363"/>
      <c r="KGM37" s="362"/>
      <c r="KGN37" s="363"/>
      <c r="KGQ37" s="362"/>
      <c r="KGR37" s="363"/>
      <c r="KGU37" s="362"/>
      <c r="KGV37" s="363"/>
      <c r="KGY37" s="362"/>
      <c r="KGZ37" s="363"/>
      <c r="KHC37" s="362"/>
      <c r="KHD37" s="363"/>
      <c r="KHG37" s="362"/>
      <c r="KHH37" s="363"/>
      <c r="KHK37" s="362"/>
      <c r="KHL37" s="363"/>
      <c r="KHO37" s="362"/>
      <c r="KHP37" s="363"/>
      <c r="KHS37" s="362"/>
      <c r="KHT37" s="363"/>
      <c r="KHW37" s="362"/>
      <c r="KHX37" s="363"/>
      <c r="KIA37" s="362"/>
      <c r="KIB37" s="363"/>
      <c r="KIE37" s="362"/>
      <c r="KIF37" s="363"/>
      <c r="KII37" s="362"/>
      <c r="KIJ37" s="363"/>
      <c r="KIM37" s="362"/>
      <c r="KIN37" s="363"/>
      <c r="KIQ37" s="362"/>
      <c r="KIR37" s="363"/>
      <c r="KIU37" s="362"/>
      <c r="KIV37" s="363"/>
      <c r="KIY37" s="362"/>
      <c r="KIZ37" s="363"/>
      <c r="KJC37" s="362"/>
      <c r="KJD37" s="363"/>
      <c r="KJG37" s="362"/>
      <c r="KJH37" s="363"/>
      <c r="KJK37" s="362"/>
      <c r="KJL37" s="363"/>
      <c r="KJO37" s="362"/>
      <c r="KJP37" s="363"/>
      <c r="KJS37" s="362"/>
      <c r="KJT37" s="363"/>
      <c r="KJW37" s="362"/>
      <c r="KJX37" s="363"/>
      <c r="KKA37" s="362"/>
      <c r="KKB37" s="363"/>
      <c r="KKE37" s="362"/>
      <c r="KKF37" s="363"/>
      <c r="KKI37" s="362"/>
      <c r="KKJ37" s="363"/>
      <c r="KKM37" s="362"/>
      <c r="KKN37" s="363"/>
      <c r="KKQ37" s="362"/>
      <c r="KKR37" s="363"/>
      <c r="KKU37" s="362"/>
      <c r="KKV37" s="363"/>
      <c r="KKY37" s="362"/>
      <c r="KKZ37" s="363"/>
      <c r="KLC37" s="362"/>
      <c r="KLD37" s="363"/>
      <c r="KLG37" s="362"/>
      <c r="KLH37" s="363"/>
      <c r="KLK37" s="362"/>
      <c r="KLL37" s="363"/>
      <c r="KLO37" s="362"/>
      <c r="KLP37" s="363"/>
      <c r="KLS37" s="362"/>
      <c r="KLT37" s="363"/>
      <c r="KLW37" s="362"/>
      <c r="KLX37" s="363"/>
      <c r="KMA37" s="362"/>
      <c r="KMB37" s="363"/>
      <c r="KME37" s="362"/>
      <c r="KMF37" s="363"/>
      <c r="KMI37" s="362"/>
      <c r="KMJ37" s="363"/>
      <c r="KMM37" s="362"/>
      <c r="KMN37" s="363"/>
      <c r="KMQ37" s="362"/>
      <c r="KMR37" s="363"/>
      <c r="KMU37" s="362"/>
      <c r="KMV37" s="363"/>
      <c r="KMY37" s="362"/>
      <c r="KMZ37" s="363"/>
      <c r="KNC37" s="362"/>
      <c r="KND37" s="363"/>
      <c r="KNG37" s="362"/>
      <c r="KNH37" s="363"/>
      <c r="KNK37" s="362"/>
      <c r="KNL37" s="363"/>
      <c r="KNO37" s="362"/>
      <c r="KNP37" s="363"/>
      <c r="KNS37" s="362"/>
      <c r="KNT37" s="363"/>
      <c r="KNW37" s="362"/>
      <c r="KNX37" s="363"/>
      <c r="KOA37" s="362"/>
      <c r="KOB37" s="363"/>
      <c r="KOE37" s="362"/>
      <c r="KOF37" s="363"/>
      <c r="KOI37" s="362"/>
      <c r="KOJ37" s="363"/>
      <c r="KOM37" s="362"/>
      <c r="KON37" s="363"/>
      <c r="KOQ37" s="362"/>
      <c r="KOR37" s="363"/>
      <c r="KOU37" s="362"/>
      <c r="KOV37" s="363"/>
      <c r="KOY37" s="362"/>
      <c r="KOZ37" s="363"/>
      <c r="KPC37" s="362"/>
      <c r="KPD37" s="363"/>
      <c r="KPG37" s="362"/>
      <c r="KPH37" s="363"/>
      <c r="KPK37" s="362"/>
      <c r="KPL37" s="363"/>
      <c r="KPO37" s="362"/>
      <c r="KPP37" s="363"/>
      <c r="KPS37" s="362"/>
      <c r="KPT37" s="363"/>
      <c r="KPW37" s="362"/>
      <c r="KPX37" s="363"/>
      <c r="KQA37" s="362"/>
      <c r="KQB37" s="363"/>
      <c r="KQE37" s="362"/>
      <c r="KQF37" s="363"/>
      <c r="KQI37" s="362"/>
      <c r="KQJ37" s="363"/>
      <c r="KQM37" s="362"/>
      <c r="KQN37" s="363"/>
      <c r="KQQ37" s="362"/>
      <c r="KQR37" s="363"/>
      <c r="KQU37" s="362"/>
      <c r="KQV37" s="363"/>
      <c r="KQY37" s="362"/>
      <c r="KQZ37" s="363"/>
      <c r="KRC37" s="362"/>
      <c r="KRD37" s="363"/>
      <c r="KRG37" s="362"/>
      <c r="KRH37" s="363"/>
      <c r="KRK37" s="362"/>
      <c r="KRL37" s="363"/>
      <c r="KRO37" s="362"/>
      <c r="KRP37" s="363"/>
      <c r="KRS37" s="362"/>
      <c r="KRT37" s="363"/>
      <c r="KRW37" s="362"/>
      <c r="KRX37" s="363"/>
      <c r="KSA37" s="362"/>
      <c r="KSB37" s="363"/>
      <c r="KSE37" s="362"/>
      <c r="KSF37" s="363"/>
      <c r="KSI37" s="362"/>
      <c r="KSJ37" s="363"/>
      <c r="KSM37" s="362"/>
      <c r="KSN37" s="363"/>
      <c r="KSQ37" s="362"/>
      <c r="KSR37" s="363"/>
      <c r="KSU37" s="362"/>
      <c r="KSV37" s="363"/>
      <c r="KSY37" s="362"/>
      <c r="KSZ37" s="363"/>
      <c r="KTC37" s="362"/>
      <c r="KTD37" s="363"/>
      <c r="KTG37" s="362"/>
      <c r="KTH37" s="363"/>
      <c r="KTK37" s="362"/>
      <c r="KTL37" s="363"/>
      <c r="KTO37" s="362"/>
      <c r="KTP37" s="363"/>
      <c r="KTS37" s="362"/>
      <c r="KTT37" s="363"/>
      <c r="KTW37" s="362"/>
      <c r="KTX37" s="363"/>
      <c r="KUA37" s="362"/>
      <c r="KUB37" s="363"/>
      <c r="KUE37" s="362"/>
      <c r="KUF37" s="363"/>
      <c r="KUI37" s="362"/>
      <c r="KUJ37" s="363"/>
      <c r="KUM37" s="362"/>
      <c r="KUN37" s="363"/>
      <c r="KUQ37" s="362"/>
      <c r="KUR37" s="363"/>
      <c r="KUU37" s="362"/>
      <c r="KUV37" s="363"/>
      <c r="KUY37" s="362"/>
      <c r="KUZ37" s="363"/>
      <c r="KVC37" s="362"/>
      <c r="KVD37" s="363"/>
      <c r="KVG37" s="362"/>
      <c r="KVH37" s="363"/>
      <c r="KVK37" s="362"/>
      <c r="KVL37" s="363"/>
      <c r="KVO37" s="362"/>
      <c r="KVP37" s="363"/>
      <c r="KVS37" s="362"/>
      <c r="KVT37" s="363"/>
      <c r="KVW37" s="362"/>
      <c r="KVX37" s="363"/>
      <c r="KWA37" s="362"/>
      <c r="KWB37" s="363"/>
      <c r="KWE37" s="362"/>
      <c r="KWF37" s="363"/>
      <c r="KWI37" s="362"/>
      <c r="KWJ37" s="363"/>
      <c r="KWM37" s="362"/>
      <c r="KWN37" s="363"/>
      <c r="KWQ37" s="362"/>
      <c r="KWR37" s="363"/>
      <c r="KWU37" s="362"/>
      <c r="KWV37" s="363"/>
      <c r="KWY37" s="362"/>
      <c r="KWZ37" s="363"/>
      <c r="KXC37" s="362"/>
      <c r="KXD37" s="363"/>
      <c r="KXG37" s="362"/>
      <c r="KXH37" s="363"/>
      <c r="KXK37" s="362"/>
      <c r="KXL37" s="363"/>
      <c r="KXO37" s="362"/>
      <c r="KXP37" s="363"/>
      <c r="KXS37" s="362"/>
      <c r="KXT37" s="363"/>
      <c r="KXW37" s="362"/>
      <c r="KXX37" s="363"/>
      <c r="KYA37" s="362"/>
      <c r="KYB37" s="363"/>
      <c r="KYE37" s="362"/>
      <c r="KYF37" s="363"/>
      <c r="KYI37" s="362"/>
      <c r="KYJ37" s="363"/>
      <c r="KYM37" s="362"/>
      <c r="KYN37" s="363"/>
      <c r="KYQ37" s="362"/>
      <c r="KYR37" s="363"/>
      <c r="KYU37" s="362"/>
      <c r="KYV37" s="363"/>
      <c r="KYY37" s="362"/>
      <c r="KYZ37" s="363"/>
      <c r="KZC37" s="362"/>
      <c r="KZD37" s="363"/>
      <c r="KZG37" s="362"/>
      <c r="KZH37" s="363"/>
      <c r="KZK37" s="362"/>
      <c r="KZL37" s="363"/>
      <c r="KZO37" s="362"/>
      <c r="KZP37" s="363"/>
      <c r="KZS37" s="362"/>
      <c r="KZT37" s="363"/>
      <c r="KZW37" s="362"/>
      <c r="KZX37" s="363"/>
      <c r="LAA37" s="362"/>
      <c r="LAB37" s="363"/>
      <c r="LAE37" s="362"/>
      <c r="LAF37" s="363"/>
      <c r="LAI37" s="362"/>
      <c r="LAJ37" s="363"/>
      <c r="LAM37" s="362"/>
      <c r="LAN37" s="363"/>
      <c r="LAQ37" s="362"/>
      <c r="LAR37" s="363"/>
      <c r="LAU37" s="362"/>
      <c r="LAV37" s="363"/>
      <c r="LAY37" s="362"/>
      <c r="LAZ37" s="363"/>
      <c r="LBC37" s="362"/>
      <c r="LBD37" s="363"/>
      <c r="LBG37" s="362"/>
      <c r="LBH37" s="363"/>
      <c r="LBK37" s="362"/>
      <c r="LBL37" s="363"/>
      <c r="LBO37" s="362"/>
      <c r="LBP37" s="363"/>
      <c r="LBS37" s="362"/>
      <c r="LBT37" s="363"/>
      <c r="LBW37" s="362"/>
      <c r="LBX37" s="363"/>
      <c r="LCA37" s="362"/>
      <c r="LCB37" s="363"/>
      <c r="LCE37" s="362"/>
      <c r="LCF37" s="363"/>
      <c r="LCI37" s="362"/>
      <c r="LCJ37" s="363"/>
      <c r="LCM37" s="362"/>
      <c r="LCN37" s="363"/>
      <c r="LCQ37" s="362"/>
      <c r="LCR37" s="363"/>
      <c r="LCU37" s="362"/>
      <c r="LCV37" s="363"/>
      <c r="LCY37" s="362"/>
      <c r="LCZ37" s="363"/>
      <c r="LDC37" s="362"/>
      <c r="LDD37" s="363"/>
      <c r="LDG37" s="362"/>
      <c r="LDH37" s="363"/>
      <c r="LDK37" s="362"/>
      <c r="LDL37" s="363"/>
      <c r="LDO37" s="362"/>
      <c r="LDP37" s="363"/>
      <c r="LDS37" s="362"/>
      <c r="LDT37" s="363"/>
      <c r="LDW37" s="362"/>
      <c r="LDX37" s="363"/>
      <c r="LEA37" s="362"/>
      <c r="LEB37" s="363"/>
      <c r="LEE37" s="362"/>
      <c r="LEF37" s="363"/>
      <c r="LEI37" s="362"/>
      <c r="LEJ37" s="363"/>
      <c r="LEM37" s="362"/>
      <c r="LEN37" s="363"/>
      <c r="LEQ37" s="362"/>
      <c r="LER37" s="363"/>
      <c r="LEU37" s="362"/>
      <c r="LEV37" s="363"/>
      <c r="LEY37" s="362"/>
      <c r="LEZ37" s="363"/>
      <c r="LFC37" s="362"/>
      <c r="LFD37" s="363"/>
      <c r="LFG37" s="362"/>
      <c r="LFH37" s="363"/>
      <c r="LFK37" s="362"/>
      <c r="LFL37" s="363"/>
      <c r="LFO37" s="362"/>
      <c r="LFP37" s="363"/>
      <c r="LFS37" s="362"/>
      <c r="LFT37" s="363"/>
      <c r="LFW37" s="362"/>
      <c r="LFX37" s="363"/>
      <c r="LGA37" s="362"/>
      <c r="LGB37" s="363"/>
      <c r="LGE37" s="362"/>
      <c r="LGF37" s="363"/>
      <c r="LGI37" s="362"/>
      <c r="LGJ37" s="363"/>
      <c r="LGM37" s="362"/>
      <c r="LGN37" s="363"/>
      <c r="LGQ37" s="362"/>
      <c r="LGR37" s="363"/>
      <c r="LGU37" s="362"/>
      <c r="LGV37" s="363"/>
      <c r="LGY37" s="362"/>
      <c r="LGZ37" s="363"/>
      <c r="LHC37" s="362"/>
      <c r="LHD37" s="363"/>
      <c r="LHG37" s="362"/>
      <c r="LHH37" s="363"/>
      <c r="LHK37" s="362"/>
      <c r="LHL37" s="363"/>
      <c r="LHO37" s="362"/>
      <c r="LHP37" s="363"/>
      <c r="LHS37" s="362"/>
      <c r="LHT37" s="363"/>
      <c r="LHW37" s="362"/>
      <c r="LHX37" s="363"/>
      <c r="LIA37" s="362"/>
      <c r="LIB37" s="363"/>
      <c r="LIE37" s="362"/>
      <c r="LIF37" s="363"/>
      <c r="LII37" s="362"/>
      <c r="LIJ37" s="363"/>
      <c r="LIM37" s="362"/>
      <c r="LIN37" s="363"/>
      <c r="LIQ37" s="362"/>
      <c r="LIR37" s="363"/>
      <c r="LIU37" s="362"/>
      <c r="LIV37" s="363"/>
      <c r="LIY37" s="362"/>
      <c r="LIZ37" s="363"/>
      <c r="LJC37" s="362"/>
      <c r="LJD37" s="363"/>
      <c r="LJG37" s="362"/>
      <c r="LJH37" s="363"/>
      <c r="LJK37" s="362"/>
      <c r="LJL37" s="363"/>
      <c r="LJO37" s="362"/>
      <c r="LJP37" s="363"/>
      <c r="LJS37" s="362"/>
      <c r="LJT37" s="363"/>
      <c r="LJW37" s="362"/>
      <c r="LJX37" s="363"/>
      <c r="LKA37" s="362"/>
      <c r="LKB37" s="363"/>
      <c r="LKE37" s="362"/>
      <c r="LKF37" s="363"/>
      <c r="LKI37" s="362"/>
      <c r="LKJ37" s="363"/>
      <c r="LKM37" s="362"/>
      <c r="LKN37" s="363"/>
      <c r="LKQ37" s="362"/>
      <c r="LKR37" s="363"/>
      <c r="LKU37" s="362"/>
      <c r="LKV37" s="363"/>
      <c r="LKY37" s="362"/>
      <c r="LKZ37" s="363"/>
      <c r="LLC37" s="362"/>
      <c r="LLD37" s="363"/>
      <c r="LLG37" s="362"/>
      <c r="LLH37" s="363"/>
      <c r="LLK37" s="362"/>
      <c r="LLL37" s="363"/>
      <c r="LLO37" s="362"/>
      <c r="LLP37" s="363"/>
      <c r="LLS37" s="362"/>
      <c r="LLT37" s="363"/>
      <c r="LLW37" s="362"/>
      <c r="LLX37" s="363"/>
      <c r="LMA37" s="362"/>
      <c r="LMB37" s="363"/>
      <c r="LME37" s="362"/>
      <c r="LMF37" s="363"/>
      <c r="LMI37" s="362"/>
      <c r="LMJ37" s="363"/>
      <c r="LMM37" s="362"/>
      <c r="LMN37" s="363"/>
      <c r="LMQ37" s="362"/>
      <c r="LMR37" s="363"/>
      <c r="LMU37" s="362"/>
      <c r="LMV37" s="363"/>
      <c r="LMY37" s="362"/>
      <c r="LMZ37" s="363"/>
      <c r="LNC37" s="362"/>
      <c r="LND37" s="363"/>
      <c r="LNG37" s="362"/>
      <c r="LNH37" s="363"/>
      <c r="LNK37" s="362"/>
      <c r="LNL37" s="363"/>
      <c r="LNO37" s="362"/>
      <c r="LNP37" s="363"/>
      <c r="LNS37" s="362"/>
      <c r="LNT37" s="363"/>
      <c r="LNW37" s="362"/>
      <c r="LNX37" s="363"/>
      <c r="LOA37" s="362"/>
      <c r="LOB37" s="363"/>
      <c r="LOE37" s="362"/>
      <c r="LOF37" s="363"/>
      <c r="LOI37" s="362"/>
      <c r="LOJ37" s="363"/>
      <c r="LOM37" s="362"/>
      <c r="LON37" s="363"/>
      <c r="LOQ37" s="362"/>
      <c r="LOR37" s="363"/>
      <c r="LOU37" s="362"/>
      <c r="LOV37" s="363"/>
      <c r="LOY37" s="362"/>
      <c r="LOZ37" s="363"/>
      <c r="LPC37" s="362"/>
      <c r="LPD37" s="363"/>
      <c r="LPG37" s="362"/>
      <c r="LPH37" s="363"/>
      <c r="LPK37" s="362"/>
      <c r="LPL37" s="363"/>
      <c r="LPO37" s="362"/>
      <c r="LPP37" s="363"/>
      <c r="LPS37" s="362"/>
      <c r="LPT37" s="363"/>
      <c r="LPW37" s="362"/>
      <c r="LPX37" s="363"/>
      <c r="LQA37" s="362"/>
      <c r="LQB37" s="363"/>
      <c r="LQE37" s="362"/>
      <c r="LQF37" s="363"/>
      <c r="LQI37" s="362"/>
      <c r="LQJ37" s="363"/>
      <c r="LQM37" s="362"/>
      <c r="LQN37" s="363"/>
      <c r="LQQ37" s="362"/>
      <c r="LQR37" s="363"/>
      <c r="LQU37" s="362"/>
      <c r="LQV37" s="363"/>
      <c r="LQY37" s="362"/>
      <c r="LQZ37" s="363"/>
      <c r="LRC37" s="362"/>
      <c r="LRD37" s="363"/>
      <c r="LRG37" s="362"/>
      <c r="LRH37" s="363"/>
      <c r="LRK37" s="362"/>
      <c r="LRL37" s="363"/>
      <c r="LRO37" s="362"/>
      <c r="LRP37" s="363"/>
      <c r="LRS37" s="362"/>
      <c r="LRT37" s="363"/>
      <c r="LRW37" s="362"/>
      <c r="LRX37" s="363"/>
      <c r="LSA37" s="362"/>
      <c r="LSB37" s="363"/>
      <c r="LSE37" s="362"/>
      <c r="LSF37" s="363"/>
      <c r="LSI37" s="362"/>
      <c r="LSJ37" s="363"/>
      <c r="LSM37" s="362"/>
      <c r="LSN37" s="363"/>
      <c r="LSQ37" s="362"/>
      <c r="LSR37" s="363"/>
      <c r="LSU37" s="362"/>
      <c r="LSV37" s="363"/>
      <c r="LSY37" s="362"/>
      <c r="LSZ37" s="363"/>
      <c r="LTC37" s="362"/>
      <c r="LTD37" s="363"/>
      <c r="LTG37" s="362"/>
      <c r="LTH37" s="363"/>
      <c r="LTK37" s="362"/>
      <c r="LTL37" s="363"/>
      <c r="LTO37" s="362"/>
      <c r="LTP37" s="363"/>
      <c r="LTS37" s="362"/>
      <c r="LTT37" s="363"/>
      <c r="LTW37" s="362"/>
      <c r="LTX37" s="363"/>
      <c r="LUA37" s="362"/>
      <c r="LUB37" s="363"/>
      <c r="LUE37" s="362"/>
      <c r="LUF37" s="363"/>
      <c r="LUI37" s="362"/>
      <c r="LUJ37" s="363"/>
      <c r="LUM37" s="362"/>
      <c r="LUN37" s="363"/>
      <c r="LUQ37" s="362"/>
      <c r="LUR37" s="363"/>
      <c r="LUU37" s="362"/>
      <c r="LUV37" s="363"/>
      <c r="LUY37" s="362"/>
      <c r="LUZ37" s="363"/>
      <c r="LVC37" s="362"/>
      <c r="LVD37" s="363"/>
      <c r="LVG37" s="362"/>
      <c r="LVH37" s="363"/>
      <c r="LVK37" s="362"/>
      <c r="LVL37" s="363"/>
      <c r="LVO37" s="362"/>
      <c r="LVP37" s="363"/>
      <c r="LVS37" s="362"/>
      <c r="LVT37" s="363"/>
      <c r="LVW37" s="362"/>
      <c r="LVX37" s="363"/>
      <c r="LWA37" s="362"/>
      <c r="LWB37" s="363"/>
      <c r="LWE37" s="362"/>
      <c r="LWF37" s="363"/>
      <c r="LWI37" s="362"/>
      <c r="LWJ37" s="363"/>
      <c r="LWM37" s="362"/>
      <c r="LWN37" s="363"/>
      <c r="LWQ37" s="362"/>
      <c r="LWR37" s="363"/>
      <c r="LWU37" s="362"/>
      <c r="LWV37" s="363"/>
      <c r="LWY37" s="362"/>
      <c r="LWZ37" s="363"/>
      <c r="LXC37" s="362"/>
      <c r="LXD37" s="363"/>
      <c r="LXG37" s="362"/>
      <c r="LXH37" s="363"/>
      <c r="LXK37" s="362"/>
      <c r="LXL37" s="363"/>
      <c r="LXO37" s="362"/>
      <c r="LXP37" s="363"/>
      <c r="LXS37" s="362"/>
      <c r="LXT37" s="363"/>
      <c r="LXW37" s="362"/>
      <c r="LXX37" s="363"/>
      <c r="LYA37" s="362"/>
      <c r="LYB37" s="363"/>
      <c r="LYE37" s="362"/>
      <c r="LYF37" s="363"/>
      <c r="LYI37" s="362"/>
      <c r="LYJ37" s="363"/>
      <c r="LYM37" s="362"/>
      <c r="LYN37" s="363"/>
      <c r="LYQ37" s="362"/>
      <c r="LYR37" s="363"/>
      <c r="LYU37" s="362"/>
      <c r="LYV37" s="363"/>
      <c r="LYY37" s="362"/>
      <c r="LYZ37" s="363"/>
      <c r="LZC37" s="362"/>
      <c r="LZD37" s="363"/>
      <c r="LZG37" s="362"/>
      <c r="LZH37" s="363"/>
      <c r="LZK37" s="362"/>
      <c r="LZL37" s="363"/>
      <c r="LZO37" s="362"/>
      <c r="LZP37" s="363"/>
      <c r="LZS37" s="362"/>
      <c r="LZT37" s="363"/>
      <c r="LZW37" s="362"/>
      <c r="LZX37" s="363"/>
      <c r="MAA37" s="362"/>
      <c r="MAB37" s="363"/>
      <c r="MAE37" s="362"/>
      <c r="MAF37" s="363"/>
      <c r="MAI37" s="362"/>
      <c r="MAJ37" s="363"/>
      <c r="MAM37" s="362"/>
      <c r="MAN37" s="363"/>
      <c r="MAQ37" s="362"/>
      <c r="MAR37" s="363"/>
      <c r="MAU37" s="362"/>
      <c r="MAV37" s="363"/>
      <c r="MAY37" s="362"/>
      <c r="MAZ37" s="363"/>
      <c r="MBC37" s="362"/>
      <c r="MBD37" s="363"/>
      <c r="MBG37" s="362"/>
      <c r="MBH37" s="363"/>
      <c r="MBK37" s="362"/>
      <c r="MBL37" s="363"/>
      <c r="MBO37" s="362"/>
      <c r="MBP37" s="363"/>
      <c r="MBS37" s="362"/>
      <c r="MBT37" s="363"/>
      <c r="MBW37" s="362"/>
      <c r="MBX37" s="363"/>
      <c r="MCA37" s="362"/>
      <c r="MCB37" s="363"/>
      <c r="MCE37" s="362"/>
      <c r="MCF37" s="363"/>
      <c r="MCI37" s="362"/>
      <c r="MCJ37" s="363"/>
      <c r="MCM37" s="362"/>
      <c r="MCN37" s="363"/>
      <c r="MCQ37" s="362"/>
      <c r="MCR37" s="363"/>
      <c r="MCU37" s="362"/>
      <c r="MCV37" s="363"/>
      <c r="MCY37" s="362"/>
      <c r="MCZ37" s="363"/>
      <c r="MDC37" s="362"/>
      <c r="MDD37" s="363"/>
      <c r="MDG37" s="362"/>
      <c r="MDH37" s="363"/>
      <c r="MDK37" s="362"/>
      <c r="MDL37" s="363"/>
      <c r="MDO37" s="362"/>
      <c r="MDP37" s="363"/>
      <c r="MDS37" s="362"/>
      <c r="MDT37" s="363"/>
      <c r="MDW37" s="362"/>
      <c r="MDX37" s="363"/>
      <c r="MEA37" s="362"/>
      <c r="MEB37" s="363"/>
      <c r="MEE37" s="362"/>
      <c r="MEF37" s="363"/>
      <c r="MEI37" s="362"/>
      <c r="MEJ37" s="363"/>
      <c r="MEM37" s="362"/>
      <c r="MEN37" s="363"/>
      <c r="MEQ37" s="362"/>
      <c r="MER37" s="363"/>
      <c r="MEU37" s="362"/>
      <c r="MEV37" s="363"/>
      <c r="MEY37" s="362"/>
      <c r="MEZ37" s="363"/>
      <c r="MFC37" s="362"/>
      <c r="MFD37" s="363"/>
      <c r="MFG37" s="362"/>
      <c r="MFH37" s="363"/>
      <c r="MFK37" s="362"/>
      <c r="MFL37" s="363"/>
      <c r="MFO37" s="362"/>
      <c r="MFP37" s="363"/>
      <c r="MFS37" s="362"/>
      <c r="MFT37" s="363"/>
      <c r="MFW37" s="362"/>
      <c r="MFX37" s="363"/>
      <c r="MGA37" s="362"/>
      <c r="MGB37" s="363"/>
      <c r="MGE37" s="362"/>
      <c r="MGF37" s="363"/>
      <c r="MGI37" s="362"/>
      <c r="MGJ37" s="363"/>
      <c r="MGM37" s="362"/>
      <c r="MGN37" s="363"/>
      <c r="MGQ37" s="362"/>
      <c r="MGR37" s="363"/>
      <c r="MGU37" s="362"/>
      <c r="MGV37" s="363"/>
      <c r="MGY37" s="362"/>
      <c r="MGZ37" s="363"/>
      <c r="MHC37" s="362"/>
      <c r="MHD37" s="363"/>
      <c r="MHG37" s="362"/>
      <c r="MHH37" s="363"/>
      <c r="MHK37" s="362"/>
      <c r="MHL37" s="363"/>
      <c r="MHO37" s="362"/>
      <c r="MHP37" s="363"/>
      <c r="MHS37" s="362"/>
      <c r="MHT37" s="363"/>
      <c r="MHW37" s="362"/>
      <c r="MHX37" s="363"/>
      <c r="MIA37" s="362"/>
      <c r="MIB37" s="363"/>
      <c r="MIE37" s="362"/>
      <c r="MIF37" s="363"/>
      <c r="MII37" s="362"/>
      <c r="MIJ37" s="363"/>
      <c r="MIM37" s="362"/>
      <c r="MIN37" s="363"/>
      <c r="MIQ37" s="362"/>
      <c r="MIR37" s="363"/>
      <c r="MIU37" s="362"/>
      <c r="MIV37" s="363"/>
      <c r="MIY37" s="362"/>
      <c r="MIZ37" s="363"/>
      <c r="MJC37" s="362"/>
      <c r="MJD37" s="363"/>
      <c r="MJG37" s="362"/>
      <c r="MJH37" s="363"/>
      <c r="MJK37" s="362"/>
      <c r="MJL37" s="363"/>
      <c r="MJO37" s="362"/>
      <c r="MJP37" s="363"/>
      <c r="MJS37" s="362"/>
      <c r="MJT37" s="363"/>
      <c r="MJW37" s="362"/>
      <c r="MJX37" s="363"/>
      <c r="MKA37" s="362"/>
      <c r="MKB37" s="363"/>
      <c r="MKE37" s="362"/>
      <c r="MKF37" s="363"/>
      <c r="MKI37" s="362"/>
      <c r="MKJ37" s="363"/>
      <c r="MKM37" s="362"/>
      <c r="MKN37" s="363"/>
      <c r="MKQ37" s="362"/>
      <c r="MKR37" s="363"/>
      <c r="MKU37" s="362"/>
      <c r="MKV37" s="363"/>
      <c r="MKY37" s="362"/>
      <c r="MKZ37" s="363"/>
      <c r="MLC37" s="362"/>
      <c r="MLD37" s="363"/>
      <c r="MLG37" s="362"/>
      <c r="MLH37" s="363"/>
      <c r="MLK37" s="362"/>
      <c r="MLL37" s="363"/>
      <c r="MLO37" s="362"/>
      <c r="MLP37" s="363"/>
      <c r="MLS37" s="362"/>
      <c r="MLT37" s="363"/>
      <c r="MLW37" s="362"/>
      <c r="MLX37" s="363"/>
      <c r="MMA37" s="362"/>
      <c r="MMB37" s="363"/>
      <c r="MME37" s="362"/>
      <c r="MMF37" s="363"/>
      <c r="MMI37" s="362"/>
      <c r="MMJ37" s="363"/>
      <c r="MMM37" s="362"/>
      <c r="MMN37" s="363"/>
      <c r="MMQ37" s="362"/>
      <c r="MMR37" s="363"/>
      <c r="MMU37" s="362"/>
      <c r="MMV37" s="363"/>
      <c r="MMY37" s="362"/>
      <c r="MMZ37" s="363"/>
      <c r="MNC37" s="362"/>
      <c r="MND37" s="363"/>
      <c r="MNG37" s="362"/>
      <c r="MNH37" s="363"/>
      <c r="MNK37" s="362"/>
      <c r="MNL37" s="363"/>
      <c r="MNO37" s="362"/>
      <c r="MNP37" s="363"/>
      <c r="MNS37" s="362"/>
      <c r="MNT37" s="363"/>
      <c r="MNW37" s="362"/>
      <c r="MNX37" s="363"/>
      <c r="MOA37" s="362"/>
      <c r="MOB37" s="363"/>
      <c r="MOE37" s="362"/>
      <c r="MOF37" s="363"/>
      <c r="MOI37" s="362"/>
      <c r="MOJ37" s="363"/>
      <c r="MOM37" s="362"/>
      <c r="MON37" s="363"/>
      <c r="MOQ37" s="362"/>
      <c r="MOR37" s="363"/>
      <c r="MOU37" s="362"/>
      <c r="MOV37" s="363"/>
      <c r="MOY37" s="362"/>
      <c r="MOZ37" s="363"/>
      <c r="MPC37" s="362"/>
      <c r="MPD37" s="363"/>
      <c r="MPG37" s="362"/>
      <c r="MPH37" s="363"/>
      <c r="MPK37" s="362"/>
      <c r="MPL37" s="363"/>
      <c r="MPO37" s="362"/>
      <c r="MPP37" s="363"/>
      <c r="MPS37" s="362"/>
      <c r="MPT37" s="363"/>
      <c r="MPW37" s="362"/>
      <c r="MPX37" s="363"/>
      <c r="MQA37" s="362"/>
      <c r="MQB37" s="363"/>
      <c r="MQE37" s="362"/>
      <c r="MQF37" s="363"/>
      <c r="MQI37" s="362"/>
      <c r="MQJ37" s="363"/>
      <c r="MQM37" s="362"/>
      <c r="MQN37" s="363"/>
      <c r="MQQ37" s="362"/>
      <c r="MQR37" s="363"/>
      <c r="MQU37" s="362"/>
      <c r="MQV37" s="363"/>
      <c r="MQY37" s="362"/>
      <c r="MQZ37" s="363"/>
      <c r="MRC37" s="362"/>
      <c r="MRD37" s="363"/>
      <c r="MRG37" s="362"/>
      <c r="MRH37" s="363"/>
      <c r="MRK37" s="362"/>
      <c r="MRL37" s="363"/>
      <c r="MRO37" s="362"/>
      <c r="MRP37" s="363"/>
      <c r="MRS37" s="362"/>
      <c r="MRT37" s="363"/>
      <c r="MRW37" s="362"/>
      <c r="MRX37" s="363"/>
      <c r="MSA37" s="362"/>
      <c r="MSB37" s="363"/>
      <c r="MSE37" s="362"/>
      <c r="MSF37" s="363"/>
      <c r="MSI37" s="362"/>
      <c r="MSJ37" s="363"/>
      <c r="MSM37" s="362"/>
      <c r="MSN37" s="363"/>
      <c r="MSQ37" s="362"/>
      <c r="MSR37" s="363"/>
      <c r="MSU37" s="362"/>
      <c r="MSV37" s="363"/>
      <c r="MSY37" s="362"/>
      <c r="MSZ37" s="363"/>
      <c r="MTC37" s="362"/>
      <c r="MTD37" s="363"/>
      <c r="MTG37" s="362"/>
      <c r="MTH37" s="363"/>
      <c r="MTK37" s="362"/>
      <c r="MTL37" s="363"/>
      <c r="MTO37" s="362"/>
      <c r="MTP37" s="363"/>
      <c r="MTS37" s="362"/>
      <c r="MTT37" s="363"/>
      <c r="MTW37" s="362"/>
      <c r="MTX37" s="363"/>
      <c r="MUA37" s="362"/>
      <c r="MUB37" s="363"/>
      <c r="MUE37" s="362"/>
      <c r="MUF37" s="363"/>
      <c r="MUI37" s="362"/>
      <c r="MUJ37" s="363"/>
      <c r="MUM37" s="362"/>
      <c r="MUN37" s="363"/>
      <c r="MUQ37" s="362"/>
      <c r="MUR37" s="363"/>
      <c r="MUU37" s="362"/>
      <c r="MUV37" s="363"/>
      <c r="MUY37" s="362"/>
      <c r="MUZ37" s="363"/>
      <c r="MVC37" s="362"/>
      <c r="MVD37" s="363"/>
      <c r="MVG37" s="362"/>
      <c r="MVH37" s="363"/>
      <c r="MVK37" s="362"/>
      <c r="MVL37" s="363"/>
      <c r="MVO37" s="362"/>
      <c r="MVP37" s="363"/>
      <c r="MVS37" s="362"/>
      <c r="MVT37" s="363"/>
      <c r="MVW37" s="362"/>
      <c r="MVX37" s="363"/>
      <c r="MWA37" s="362"/>
      <c r="MWB37" s="363"/>
      <c r="MWE37" s="362"/>
      <c r="MWF37" s="363"/>
      <c r="MWI37" s="362"/>
      <c r="MWJ37" s="363"/>
      <c r="MWM37" s="362"/>
      <c r="MWN37" s="363"/>
      <c r="MWQ37" s="362"/>
      <c r="MWR37" s="363"/>
      <c r="MWU37" s="362"/>
      <c r="MWV37" s="363"/>
      <c r="MWY37" s="362"/>
      <c r="MWZ37" s="363"/>
      <c r="MXC37" s="362"/>
      <c r="MXD37" s="363"/>
      <c r="MXG37" s="362"/>
      <c r="MXH37" s="363"/>
      <c r="MXK37" s="362"/>
      <c r="MXL37" s="363"/>
      <c r="MXO37" s="362"/>
      <c r="MXP37" s="363"/>
      <c r="MXS37" s="362"/>
      <c r="MXT37" s="363"/>
      <c r="MXW37" s="362"/>
      <c r="MXX37" s="363"/>
      <c r="MYA37" s="362"/>
      <c r="MYB37" s="363"/>
      <c r="MYE37" s="362"/>
      <c r="MYF37" s="363"/>
      <c r="MYI37" s="362"/>
      <c r="MYJ37" s="363"/>
      <c r="MYM37" s="362"/>
      <c r="MYN37" s="363"/>
      <c r="MYQ37" s="362"/>
      <c r="MYR37" s="363"/>
      <c r="MYU37" s="362"/>
      <c r="MYV37" s="363"/>
      <c r="MYY37" s="362"/>
      <c r="MYZ37" s="363"/>
      <c r="MZC37" s="362"/>
      <c r="MZD37" s="363"/>
      <c r="MZG37" s="362"/>
      <c r="MZH37" s="363"/>
      <c r="MZK37" s="362"/>
      <c r="MZL37" s="363"/>
      <c r="MZO37" s="362"/>
      <c r="MZP37" s="363"/>
      <c r="MZS37" s="362"/>
      <c r="MZT37" s="363"/>
      <c r="MZW37" s="362"/>
      <c r="MZX37" s="363"/>
      <c r="NAA37" s="362"/>
      <c r="NAB37" s="363"/>
      <c r="NAE37" s="362"/>
      <c r="NAF37" s="363"/>
      <c r="NAI37" s="362"/>
      <c r="NAJ37" s="363"/>
      <c r="NAM37" s="362"/>
      <c r="NAN37" s="363"/>
      <c r="NAQ37" s="362"/>
      <c r="NAR37" s="363"/>
      <c r="NAU37" s="362"/>
      <c r="NAV37" s="363"/>
      <c r="NAY37" s="362"/>
      <c r="NAZ37" s="363"/>
      <c r="NBC37" s="362"/>
      <c r="NBD37" s="363"/>
      <c r="NBG37" s="362"/>
      <c r="NBH37" s="363"/>
      <c r="NBK37" s="362"/>
      <c r="NBL37" s="363"/>
      <c r="NBO37" s="362"/>
      <c r="NBP37" s="363"/>
      <c r="NBS37" s="362"/>
      <c r="NBT37" s="363"/>
      <c r="NBW37" s="362"/>
      <c r="NBX37" s="363"/>
      <c r="NCA37" s="362"/>
      <c r="NCB37" s="363"/>
      <c r="NCE37" s="362"/>
      <c r="NCF37" s="363"/>
      <c r="NCI37" s="362"/>
      <c r="NCJ37" s="363"/>
      <c r="NCM37" s="362"/>
      <c r="NCN37" s="363"/>
      <c r="NCQ37" s="362"/>
      <c r="NCR37" s="363"/>
      <c r="NCU37" s="362"/>
      <c r="NCV37" s="363"/>
      <c r="NCY37" s="362"/>
      <c r="NCZ37" s="363"/>
      <c r="NDC37" s="362"/>
      <c r="NDD37" s="363"/>
      <c r="NDG37" s="362"/>
      <c r="NDH37" s="363"/>
      <c r="NDK37" s="362"/>
      <c r="NDL37" s="363"/>
      <c r="NDO37" s="362"/>
      <c r="NDP37" s="363"/>
      <c r="NDS37" s="362"/>
      <c r="NDT37" s="363"/>
      <c r="NDW37" s="362"/>
      <c r="NDX37" s="363"/>
      <c r="NEA37" s="362"/>
      <c r="NEB37" s="363"/>
      <c r="NEE37" s="362"/>
      <c r="NEF37" s="363"/>
      <c r="NEI37" s="362"/>
      <c r="NEJ37" s="363"/>
      <c r="NEM37" s="362"/>
      <c r="NEN37" s="363"/>
      <c r="NEQ37" s="362"/>
      <c r="NER37" s="363"/>
      <c r="NEU37" s="362"/>
      <c r="NEV37" s="363"/>
      <c r="NEY37" s="362"/>
      <c r="NEZ37" s="363"/>
      <c r="NFC37" s="362"/>
      <c r="NFD37" s="363"/>
      <c r="NFG37" s="362"/>
      <c r="NFH37" s="363"/>
      <c r="NFK37" s="362"/>
      <c r="NFL37" s="363"/>
      <c r="NFO37" s="362"/>
      <c r="NFP37" s="363"/>
      <c r="NFS37" s="362"/>
      <c r="NFT37" s="363"/>
      <c r="NFW37" s="362"/>
      <c r="NFX37" s="363"/>
      <c r="NGA37" s="362"/>
      <c r="NGB37" s="363"/>
      <c r="NGE37" s="362"/>
      <c r="NGF37" s="363"/>
      <c r="NGI37" s="362"/>
      <c r="NGJ37" s="363"/>
      <c r="NGM37" s="362"/>
      <c r="NGN37" s="363"/>
      <c r="NGQ37" s="362"/>
      <c r="NGR37" s="363"/>
      <c r="NGU37" s="362"/>
      <c r="NGV37" s="363"/>
      <c r="NGY37" s="362"/>
      <c r="NGZ37" s="363"/>
      <c r="NHC37" s="362"/>
      <c r="NHD37" s="363"/>
      <c r="NHG37" s="362"/>
      <c r="NHH37" s="363"/>
      <c r="NHK37" s="362"/>
      <c r="NHL37" s="363"/>
      <c r="NHO37" s="362"/>
      <c r="NHP37" s="363"/>
      <c r="NHS37" s="362"/>
      <c r="NHT37" s="363"/>
      <c r="NHW37" s="362"/>
      <c r="NHX37" s="363"/>
      <c r="NIA37" s="362"/>
      <c r="NIB37" s="363"/>
      <c r="NIE37" s="362"/>
      <c r="NIF37" s="363"/>
      <c r="NII37" s="362"/>
      <c r="NIJ37" s="363"/>
      <c r="NIM37" s="362"/>
      <c r="NIN37" s="363"/>
      <c r="NIQ37" s="362"/>
      <c r="NIR37" s="363"/>
      <c r="NIU37" s="362"/>
      <c r="NIV37" s="363"/>
      <c r="NIY37" s="362"/>
      <c r="NIZ37" s="363"/>
      <c r="NJC37" s="362"/>
      <c r="NJD37" s="363"/>
      <c r="NJG37" s="362"/>
      <c r="NJH37" s="363"/>
      <c r="NJK37" s="362"/>
      <c r="NJL37" s="363"/>
      <c r="NJO37" s="362"/>
      <c r="NJP37" s="363"/>
      <c r="NJS37" s="362"/>
      <c r="NJT37" s="363"/>
      <c r="NJW37" s="362"/>
      <c r="NJX37" s="363"/>
      <c r="NKA37" s="362"/>
      <c r="NKB37" s="363"/>
      <c r="NKE37" s="362"/>
      <c r="NKF37" s="363"/>
      <c r="NKI37" s="362"/>
      <c r="NKJ37" s="363"/>
      <c r="NKM37" s="362"/>
      <c r="NKN37" s="363"/>
      <c r="NKQ37" s="362"/>
      <c r="NKR37" s="363"/>
      <c r="NKU37" s="362"/>
      <c r="NKV37" s="363"/>
      <c r="NKY37" s="362"/>
      <c r="NKZ37" s="363"/>
      <c r="NLC37" s="362"/>
      <c r="NLD37" s="363"/>
      <c r="NLG37" s="362"/>
      <c r="NLH37" s="363"/>
      <c r="NLK37" s="362"/>
      <c r="NLL37" s="363"/>
      <c r="NLO37" s="362"/>
      <c r="NLP37" s="363"/>
      <c r="NLS37" s="362"/>
      <c r="NLT37" s="363"/>
      <c r="NLW37" s="362"/>
      <c r="NLX37" s="363"/>
      <c r="NMA37" s="362"/>
      <c r="NMB37" s="363"/>
      <c r="NME37" s="362"/>
      <c r="NMF37" s="363"/>
      <c r="NMI37" s="362"/>
      <c r="NMJ37" s="363"/>
      <c r="NMM37" s="362"/>
      <c r="NMN37" s="363"/>
      <c r="NMQ37" s="362"/>
      <c r="NMR37" s="363"/>
      <c r="NMU37" s="362"/>
      <c r="NMV37" s="363"/>
      <c r="NMY37" s="362"/>
      <c r="NMZ37" s="363"/>
      <c r="NNC37" s="362"/>
      <c r="NND37" s="363"/>
      <c r="NNG37" s="362"/>
      <c r="NNH37" s="363"/>
      <c r="NNK37" s="362"/>
      <c r="NNL37" s="363"/>
      <c r="NNO37" s="362"/>
      <c r="NNP37" s="363"/>
      <c r="NNS37" s="362"/>
      <c r="NNT37" s="363"/>
      <c r="NNW37" s="362"/>
      <c r="NNX37" s="363"/>
      <c r="NOA37" s="362"/>
      <c r="NOB37" s="363"/>
      <c r="NOE37" s="362"/>
      <c r="NOF37" s="363"/>
      <c r="NOI37" s="362"/>
      <c r="NOJ37" s="363"/>
      <c r="NOM37" s="362"/>
      <c r="NON37" s="363"/>
      <c r="NOQ37" s="362"/>
      <c r="NOR37" s="363"/>
      <c r="NOU37" s="362"/>
      <c r="NOV37" s="363"/>
      <c r="NOY37" s="362"/>
      <c r="NOZ37" s="363"/>
      <c r="NPC37" s="362"/>
      <c r="NPD37" s="363"/>
      <c r="NPG37" s="362"/>
      <c r="NPH37" s="363"/>
      <c r="NPK37" s="362"/>
      <c r="NPL37" s="363"/>
      <c r="NPO37" s="362"/>
      <c r="NPP37" s="363"/>
      <c r="NPS37" s="362"/>
      <c r="NPT37" s="363"/>
      <c r="NPW37" s="362"/>
      <c r="NPX37" s="363"/>
      <c r="NQA37" s="362"/>
      <c r="NQB37" s="363"/>
      <c r="NQE37" s="362"/>
      <c r="NQF37" s="363"/>
      <c r="NQI37" s="362"/>
      <c r="NQJ37" s="363"/>
      <c r="NQM37" s="362"/>
      <c r="NQN37" s="363"/>
      <c r="NQQ37" s="362"/>
      <c r="NQR37" s="363"/>
      <c r="NQU37" s="362"/>
      <c r="NQV37" s="363"/>
      <c r="NQY37" s="362"/>
      <c r="NQZ37" s="363"/>
      <c r="NRC37" s="362"/>
      <c r="NRD37" s="363"/>
      <c r="NRG37" s="362"/>
      <c r="NRH37" s="363"/>
      <c r="NRK37" s="362"/>
      <c r="NRL37" s="363"/>
      <c r="NRO37" s="362"/>
      <c r="NRP37" s="363"/>
      <c r="NRS37" s="362"/>
      <c r="NRT37" s="363"/>
      <c r="NRW37" s="362"/>
      <c r="NRX37" s="363"/>
      <c r="NSA37" s="362"/>
      <c r="NSB37" s="363"/>
      <c r="NSE37" s="362"/>
      <c r="NSF37" s="363"/>
      <c r="NSI37" s="362"/>
      <c r="NSJ37" s="363"/>
      <c r="NSM37" s="362"/>
      <c r="NSN37" s="363"/>
      <c r="NSQ37" s="362"/>
      <c r="NSR37" s="363"/>
      <c r="NSU37" s="362"/>
      <c r="NSV37" s="363"/>
      <c r="NSY37" s="362"/>
      <c r="NSZ37" s="363"/>
      <c r="NTC37" s="362"/>
      <c r="NTD37" s="363"/>
      <c r="NTG37" s="362"/>
      <c r="NTH37" s="363"/>
      <c r="NTK37" s="362"/>
      <c r="NTL37" s="363"/>
      <c r="NTO37" s="362"/>
      <c r="NTP37" s="363"/>
      <c r="NTS37" s="362"/>
      <c r="NTT37" s="363"/>
      <c r="NTW37" s="362"/>
      <c r="NTX37" s="363"/>
      <c r="NUA37" s="362"/>
      <c r="NUB37" s="363"/>
      <c r="NUE37" s="362"/>
      <c r="NUF37" s="363"/>
      <c r="NUI37" s="362"/>
      <c r="NUJ37" s="363"/>
      <c r="NUM37" s="362"/>
      <c r="NUN37" s="363"/>
      <c r="NUQ37" s="362"/>
      <c r="NUR37" s="363"/>
      <c r="NUU37" s="362"/>
      <c r="NUV37" s="363"/>
      <c r="NUY37" s="362"/>
      <c r="NUZ37" s="363"/>
      <c r="NVC37" s="362"/>
      <c r="NVD37" s="363"/>
      <c r="NVG37" s="362"/>
      <c r="NVH37" s="363"/>
      <c r="NVK37" s="362"/>
      <c r="NVL37" s="363"/>
      <c r="NVO37" s="362"/>
      <c r="NVP37" s="363"/>
      <c r="NVS37" s="362"/>
      <c r="NVT37" s="363"/>
      <c r="NVW37" s="362"/>
      <c r="NVX37" s="363"/>
      <c r="NWA37" s="362"/>
      <c r="NWB37" s="363"/>
      <c r="NWE37" s="362"/>
      <c r="NWF37" s="363"/>
      <c r="NWI37" s="362"/>
      <c r="NWJ37" s="363"/>
      <c r="NWM37" s="362"/>
      <c r="NWN37" s="363"/>
      <c r="NWQ37" s="362"/>
      <c r="NWR37" s="363"/>
      <c r="NWU37" s="362"/>
      <c r="NWV37" s="363"/>
      <c r="NWY37" s="362"/>
      <c r="NWZ37" s="363"/>
      <c r="NXC37" s="362"/>
      <c r="NXD37" s="363"/>
      <c r="NXG37" s="362"/>
      <c r="NXH37" s="363"/>
      <c r="NXK37" s="362"/>
      <c r="NXL37" s="363"/>
      <c r="NXO37" s="362"/>
      <c r="NXP37" s="363"/>
      <c r="NXS37" s="362"/>
      <c r="NXT37" s="363"/>
      <c r="NXW37" s="362"/>
      <c r="NXX37" s="363"/>
      <c r="NYA37" s="362"/>
      <c r="NYB37" s="363"/>
      <c r="NYE37" s="362"/>
      <c r="NYF37" s="363"/>
      <c r="NYI37" s="362"/>
      <c r="NYJ37" s="363"/>
      <c r="NYM37" s="362"/>
      <c r="NYN37" s="363"/>
      <c r="NYQ37" s="362"/>
      <c r="NYR37" s="363"/>
      <c r="NYU37" s="362"/>
      <c r="NYV37" s="363"/>
      <c r="NYY37" s="362"/>
      <c r="NYZ37" s="363"/>
      <c r="NZC37" s="362"/>
      <c r="NZD37" s="363"/>
      <c r="NZG37" s="362"/>
      <c r="NZH37" s="363"/>
      <c r="NZK37" s="362"/>
      <c r="NZL37" s="363"/>
      <c r="NZO37" s="362"/>
      <c r="NZP37" s="363"/>
      <c r="NZS37" s="362"/>
      <c r="NZT37" s="363"/>
      <c r="NZW37" s="362"/>
      <c r="NZX37" s="363"/>
      <c r="OAA37" s="362"/>
      <c r="OAB37" s="363"/>
      <c r="OAE37" s="362"/>
      <c r="OAF37" s="363"/>
      <c r="OAI37" s="362"/>
      <c r="OAJ37" s="363"/>
      <c r="OAM37" s="362"/>
      <c r="OAN37" s="363"/>
      <c r="OAQ37" s="362"/>
      <c r="OAR37" s="363"/>
      <c r="OAU37" s="362"/>
      <c r="OAV37" s="363"/>
      <c r="OAY37" s="362"/>
      <c r="OAZ37" s="363"/>
      <c r="OBC37" s="362"/>
      <c r="OBD37" s="363"/>
      <c r="OBG37" s="362"/>
      <c r="OBH37" s="363"/>
      <c r="OBK37" s="362"/>
      <c r="OBL37" s="363"/>
      <c r="OBO37" s="362"/>
      <c r="OBP37" s="363"/>
      <c r="OBS37" s="362"/>
      <c r="OBT37" s="363"/>
      <c r="OBW37" s="362"/>
      <c r="OBX37" s="363"/>
      <c r="OCA37" s="362"/>
      <c r="OCB37" s="363"/>
      <c r="OCE37" s="362"/>
      <c r="OCF37" s="363"/>
      <c r="OCI37" s="362"/>
      <c r="OCJ37" s="363"/>
      <c r="OCM37" s="362"/>
      <c r="OCN37" s="363"/>
      <c r="OCQ37" s="362"/>
      <c r="OCR37" s="363"/>
      <c r="OCU37" s="362"/>
      <c r="OCV37" s="363"/>
      <c r="OCY37" s="362"/>
      <c r="OCZ37" s="363"/>
      <c r="ODC37" s="362"/>
      <c r="ODD37" s="363"/>
      <c r="ODG37" s="362"/>
      <c r="ODH37" s="363"/>
      <c r="ODK37" s="362"/>
      <c r="ODL37" s="363"/>
      <c r="ODO37" s="362"/>
      <c r="ODP37" s="363"/>
      <c r="ODS37" s="362"/>
      <c r="ODT37" s="363"/>
      <c r="ODW37" s="362"/>
      <c r="ODX37" s="363"/>
      <c r="OEA37" s="362"/>
      <c r="OEB37" s="363"/>
      <c r="OEE37" s="362"/>
      <c r="OEF37" s="363"/>
      <c r="OEI37" s="362"/>
      <c r="OEJ37" s="363"/>
      <c r="OEM37" s="362"/>
      <c r="OEN37" s="363"/>
      <c r="OEQ37" s="362"/>
      <c r="OER37" s="363"/>
      <c r="OEU37" s="362"/>
      <c r="OEV37" s="363"/>
      <c r="OEY37" s="362"/>
      <c r="OEZ37" s="363"/>
      <c r="OFC37" s="362"/>
      <c r="OFD37" s="363"/>
      <c r="OFG37" s="362"/>
      <c r="OFH37" s="363"/>
      <c r="OFK37" s="362"/>
      <c r="OFL37" s="363"/>
      <c r="OFO37" s="362"/>
      <c r="OFP37" s="363"/>
      <c r="OFS37" s="362"/>
      <c r="OFT37" s="363"/>
      <c r="OFW37" s="362"/>
      <c r="OFX37" s="363"/>
      <c r="OGA37" s="362"/>
      <c r="OGB37" s="363"/>
      <c r="OGE37" s="362"/>
      <c r="OGF37" s="363"/>
      <c r="OGI37" s="362"/>
      <c r="OGJ37" s="363"/>
      <c r="OGM37" s="362"/>
      <c r="OGN37" s="363"/>
      <c r="OGQ37" s="362"/>
      <c r="OGR37" s="363"/>
      <c r="OGU37" s="362"/>
      <c r="OGV37" s="363"/>
      <c r="OGY37" s="362"/>
      <c r="OGZ37" s="363"/>
      <c r="OHC37" s="362"/>
      <c r="OHD37" s="363"/>
      <c r="OHG37" s="362"/>
      <c r="OHH37" s="363"/>
      <c r="OHK37" s="362"/>
      <c r="OHL37" s="363"/>
      <c r="OHO37" s="362"/>
      <c r="OHP37" s="363"/>
      <c r="OHS37" s="362"/>
      <c r="OHT37" s="363"/>
      <c r="OHW37" s="362"/>
      <c r="OHX37" s="363"/>
      <c r="OIA37" s="362"/>
      <c r="OIB37" s="363"/>
      <c r="OIE37" s="362"/>
      <c r="OIF37" s="363"/>
      <c r="OII37" s="362"/>
      <c r="OIJ37" s="363"/>
      <c r="OIM37" s="362"/>
      <c r="OIN37" s="363"/>
      <c r="OIQ37" s="362"/>
      <c r="OIR37" s="363"/>
      <c r="OIU37" s="362"/>
      <c r="OIV37" s="363"/>
      <c r="OIY37" s="362"/>
      <c r="OIZ37" s="363"/>
      <c r="OJC37" s="362"/>
      <c r="OJD37" s="363"/>
      <c r="OJG37" s="362"/>
      <c r="OJH37" s="363"/>
      <c r="OJK37" s="362"/>
      <c r="OJL37" s="363"/>
      <c r="OJO37" s="362"/>
      <c r="OJP37" s="363"/>
      <c r="OJS37" s="362"/>
      <c r="OJT37" s="363"/>
      <c r="OJW37" s="362"/>
      <c r="OJX37" s="363"/>
      <c r="OKA37" s="362"/>
      <c r="OKB37" s="363"/>
      <c r="OKE37" s="362"/>
      <c r="OKF37" s="363"/>
      <c r="OKI37" s="362"/>
      <c r="OKJ37" s="363"/>
      <c r="OKM37" s="362"/>
      <c r="OKN37" s="363"/>
      <c r="OKQ37" s="362"/>
      <c r="OKR37" s="363"/>
      <c r="OKU37" s="362"/>
      <c r="OKV37" s="363"/>
      <c r="OKY37" s="362"/>
      <c r="OKZ37" s="363"/>
      <c r="OLC37" s="362"/>
      <c r="OLD37" s="363"/>
      <c r="OLG37" s="362"/>
      <c r="OLH37" s="363"/>
      <c r="OLK37" s="362"/>
      <c r="OLL37" s="363"/>
      <c r="OLO37" s="362"/>
      <c r="OLP37" s="363"/>
      <c r="OLS37" s="362"/>
      <c r="OLT37" s="363"/>
      <c r="OLW37" s="362"/>
      <c r="OLX37" s="363"/>
      <c r="OMA37" s="362"/>
      <c r="OMB37" s="363"/>
      <c r="OME37" s="362"/>
      <c r="OMF37" s="363"/>
      <c r="OMI37" s="362"/>
      <c r="OMJ37" s="363"/>
      <c r="OMM37" s="362"/>
      <c r="OMN37" s="363"/>
      <c r="OMQ37" s="362"/>
      <c r="OMR37" s="363"/>
      <c r="OMU37" s="362"/>
      <c r="OMV37" s="363"/>
      <c r="OMY37" s="362"/>
      <c r="OMZ37" s="363"/>
      <c r="ONC37" s="362"/>
      <c r="OND37" s="363"/>
      <c r="ONG37" s="362"/>
      <c r="ONH37" s="363"/>
      <c r="ONK37" s="362"/>
      <c r="ONL37" s="363"/>
      <c r="ONO37" s="362"/>
      <c r="ONP37" s="363"/>
      <c r="ONS37" s="362"/>
      <c r="ONT37" s="363"/>
      <c r="ONW37" s="362"/>
      <c r="ONX37" s="363"/>
      <c r="OOA37" s="362"/>
      <c r="OOB37" s="363"/>
      <c r="OOE37" s="362"/>
      <c r="OOF37" s="363"/>
      <c r="OOI37" s="362"/>
      <c r="OOJ37" s="363"/>
      <c r="OOM37" s="362"/>
      <c r="OON37" s="363"/>
      <c r="OOQ37" s="362"/>
      <c r="OOR37" s="363"/>
      <c r="OOU37" s="362"/>
      <c r="OOV37" s="363"/>
      <c r="OOY37" s="362"/>
      <c r="OOZ37" s="363"/>
      <c r="OPC37" s="362"/>
      <c r="OPD37" s="363"/>
      <c r="OPG37" s="362"/>
      <c r="OPH37" s="363"/>
      <c r="OPK37" s="362"/>
      <c r="OPL37" s="363"/>
      <c r="OPO37" s="362"/>
      <c r="OPP37" s="363"/>
      <c r="OPS37" s="362"/>
      <c r="OPT37" s="363"/>
      <c r="OPW37" s="362"/>
      <c r="OPX37" s="363"/>
      <c r="OQA37" s="362"/>
      <c r="OQB37" s="363"/>
      <c r="OQE37" s="362"/>
      <c r="OQF37" s="363"/>
      <c r="OQI37" s="362"/>
      <c r="OQJ37" s="363"/>
      <c r="OQM37" s="362"/>
      <c r="OQN37" s="363"/>
      <c r="OQQ37" s="362"/>
      <c r="OQR37" s="363"/>
      <c r="OQU37" s="362"/>
      <c r="OQV37" s="363"/>
      <c r="OQY37" s="362"/>
      <c r="OQZ37" s="363"/>
      <c r="ORC37" s="362"/>
      <c r="ORD37" s="363"/>
      <c r="ORG37" s="362"/>
      <c r="ORH37" s="363"/>
      <c r="ORK37" s="362"/>
      <c r="ORL37" s="363"/>
      <c r="ORO37" s="362"/>
      <c r="ORP37" s="363"/>
      <c r="ORS37" s="362"/>
      <c r="ORT37" s="363"/>
      <c r="ORW37" s="362"/>
      <c r="ORX37" s="363"/>
      <c r="OSA37" s="362"/>
      <c r="OSB37" s="363"/>
      <c r="OSE37" s="362"/>
      <c r="OSF37" s="363"/>
      <c r="OSI37" s="362"/>
      <c r="OSJ37" s="363"/>
      <c r="OSM37" s="362"/>
      <c r="OSN37" s="363"/>
      <c r="OSQ37" s="362"/>
      <c r="OSR37" s="363"/>
      <c r="OSU37" s="362"/>
      <c r="OSV37" s="363"/>
      <c r="OSY37" s="362"/>
      <c r="OSZ37" s="363"/>
      <c r="OTC37" s="362"/>
      <c r="OTD37" s="363"/>
      <c r="OTG37" s="362"/>
      <c r="OTH37" s="363"/>
      <c r="OTK37" s="362"/>
      <c r="OTL37" s="363"/>
      <c r="OTO37" s="362"/>
      <c r="OTP37" s="363"/>
      <c r="OTS37" s="362"/>
      <c r="OTT37" s="363"/>
      <c r="OTW37" s="362"/>
      <c r="OTX37" s="363"/>
      <c r="OUA37" s="362"/>
      <c r="OUB37" s="363"/>
      <c r="OUE37" s="362"/>
      <c r="OUF37" s="363"/>
      <c r="OUI37" s="362"/>
      <c r="OUJ37" s="363"/>
      <c r="OUM37" s="362"/>
      <c r="OUN37" s="363"/>
      <c r="OUQ37" s="362"/>
      <c r="OUR37" s="363"/>
      <c r="OUU37" s="362"/>
      <c r="OUV37" s="363"/>
      <c r="OUY37" s="362"/>
      <c r="OUZ37" s="363"/>
      <c r="OVC37" s="362"/>
      <c r="OVD37" s="363"/>
      <c r="OVG37" s="362"/>
      <c r="OVH37" s="363"/>
      <c r="OVK37" s="362"/>
      <c r="OVL37" s="363"/>
      <c r="OVO37" s="362"/>
      <c r="OVP37" s="363"/>
      <c r="OVS37" s="362"/>
      <c r="OVT37" s="363"/>
      <c r="OVW37" s="362"/>
      <c r="OVX37" s="363"/>
      <c r="OWA37" s="362"/>
      <c r="OWB37" s="363"/>
      <c r="OWE37" s="362"/>
      <c r="OWF37" s="363"/>
      <c r="OWI37" s="362"/>
      <c r="OWJ37" s="363"/>
      <c r="OWM37" s="362"/>
      <c r="OWN37" s="363"/>
      <c r="OWQ37" s="362"/>
      <c r="OWR37" s="363"/>
      <c r="OWU37" s="362"/>
      <c r="OWV37" s="363"/>
      <c r="OWY37" s="362"/>
      <c r="OWZ37" s="363"/>
      <c r="OXC37" s="362"/>
      <c r="OXD37" s="363"/>
      <c r="OXG37" s="362"/>
      <c r="OXH37" s="363"/>
      <c r="OXK37" s="362"/>
      <c r="OXL37" s="363"/>
      <c r="OXO37" s="362"/>
      <c r="OXP37" s="363"/>
      <c r="OXS37" s="362"/>
      <c r="OXT37" s="363"/>
      <c r="OXW37" s="362"/>
      <c r="OXX37" s="363"/>
      <c r="OYA37" s="362"/>
      <c r="OYB37" s="363"/>
      <c r="OYE37" s="362"/>
      <c r="OYF37" s="363"/>
      <c r="OYI37" s="362"/>
      <c r="OYJ37" s="363"/>
      <c r="OYM37" s="362"/>
      <c r="OYN37" s="363"/>
      <c r="OYQ37" s="362"/>
      <c r="OYR37" s="363"/>
      <c r="OYU37" s="362"/>
      <c r="OYV37" s="363"/>
      <c r="OYY37" s="362"/>
      <c r="OYZ37" s="363"/>
      <c r="OZC37" s="362"/>
      <c r="OZD37" s="363"/>
      <c r="OZG37" s="362"/>
      <c r="OZH37" s="363"/>
      <c r="OZK37" s="362"/>
      <c r="OZL37" s="363"/>
      <c r="OZO37" s="362"/>
      <c r="OZP37" s="363"/>
      <c r="OZS37" s="362"/>
      <c r="OZT37" s="363"/>
      <c r="OZW37" s="362"/>
      <c r="OZX37" s="363"/>
      <c r="PAA37" s="362"/>
      <c r="PAB37" s="363"/>
      <c r="PAE37" s="362"/>
      <c r="PAF37" s="363"/>
      <c r="PAI37" s="362"/>
      <c r="PAJ37" s="363"/>
      <c r="PAM37" s="362"/>
      <c r="PAN37" s="363"/>
      <c r="PAQ37" s="362"/>
      <c r="PAR37" s="363"/>
      <c r="PAU37" s="362"/>
      <c r="PAV37" s="363"/>
      <c r="PAY37" s="362"/>
      <c r="PAZ37" s="363"/>
      <c r="PBC37" s="362"/>
      <c r="PBD37" s="363"/>
      <c r="PBG37" s="362"/>
      <c r="PBH37" s="363"/>
      <c r="PBK37" s="362"/>
      <c r="PBL37" s="363"/>
      <c r="PBO37" s="362"/>
      <c r="PBP37" s="363"/>
      <c r="PBS37" s="362"/>
      <c r="PBT37" s="363"/>
      <c r="PBW37" s="362"/>
      <c r="PBX37" s="363"/>
      <c r="PCA37" s="362"/>
      <c r="PCB37" s="363"/>
      <c r="PCE37" s="362"/>
      <c r="PCF37" s="363"/>
      <c r="PCI37" s="362"/>
      <c r="PCJ37" s="363"/>
      <c r="PCM37" s="362"/>
      <c r="PCN37" s="363"/>
      <c r="PCQ37" s="362"/>
      <c r="PCR37" s="363"/>
      <c r="PCU37" s="362"/>
      <c r="PCV37" s="363"/>
      <c r="PCY37" s="362"/>
      <c r="PCZ37" s="363"/>
      <c r="PDC37" s="362"/>
      <c r="PDD37" s="363"/>
      <c r="PDG37" s="362"/>
      <c r="PDH37" s="363"/>
      <c r="PDK37" s="362"/>
      <c r="PDL37" s="363"/>
      <c r="PDO37" s="362"/>
      <c r="PDP37" s="363"/>
      <c r="PDS37" s="362"/>
      <c r="PDT37" s="363"/>
      <c r="PDW37" s="362"/>
      <c r="PDX37" s="363"/>
      <c r="PEA37" s="362"/>
      <c r="PEB37" s="363"/>
      <c r="PEE37" s="362"/>
      <c r="PEF37" s="363"/>
      <c r="PEI37" s="362"/>
      <c r="PEJ37" s="363"/>
      <c r="PEM37" s="362"/>
      <c r="PEN37" s="363"/>
      <c r="PEQ37" s="362"/>
      <c r="PER37" s="363"/>
      <c r="PEU37" s="362"/>
      <c r="PEV37" s="363"/>
      <c r="PEY37" s="362"/>
      <c r="PEZ37" s="363"/>
      <c r="PFC37" s="362"/>
      <c r="PFD37" s="363"/>
      <c r="PFG37" s="362"/>
      <c r="PFH37" s="363"/>
      <c r="PFK37" s="362"/>
      <c r="PFL37" s="363"/>
      <c r="PFO37" s="362"/>
      <c r="PFP37" s="363"/>
      <c r="PFS37" s="362"/>
      <c r="PFT37" s="363"/>
      <c r="PFW37" s="362"/>
      <c r="PFX37" s="363"/>
      <c r="PGA37" s="362"/>
      <c r="PGB37" s="363"/>
      <c r="PGE37" s="362"/>
      <c r="PGF37" s="363"/>
      <c r="PGI37" s="362"/>
      <c r="PGJ37" s="363"/>
      <c r="PGM37" s="362"/>
      <c r="PGN37" s="363"/>
      <c r="PGQ37" s="362"/>
      <c r="PGR37" s="363"/>
      <c r="PGU37" s="362"/>
      <c r="PGV37" s="363"/>
      <c r="PGY37" s="362"/>
      <c r="PGZ37" s="363"/>
      <c r="PHC37" s="362"/>
      <c r="PHD37" s="363"/>
      <c r="PHG37" s="362"/>
      <c r="PHH37" s="363"/>
      <c r="PHK37" s="362"/>
      <c r="PHL37" s="363"/>
      <c r="PHO37" s="362"/>
      <c r="PHP37" s="363"/>
      <c r="PHS37" s="362"/>
      <c r="PHT37" s="363"/>
      <c r="PHW37" s="362"/>
      <c r="PHX37" s="363"/>
      <c r="PIA37" s="362"/>
      <c r="PIB37" s="363"/>
      <c r="PIE37" s="362"/>
      <c r="PIF37" s="363"/>
      <c r="PII37" s="362"/>
      <c r="PIJ37" s="363"/>
      <c r="PIM37" s="362"/>
      <c r="PIN37" s="363"/>
      <c r="PIQ37" s="362"/>
      <c r="PIR37" s="363"/>
      <c r="PIU37" s="362"/>
      <c r="PIV37" s="363"/>
      <c r="PIY37" s="362"/>
      <c r="PIZ37" s="363"/>
      <c r="PJC37" s="362"/>
      <c r="PJD37" s="363"/>
      <c r="PJG37" s="362"/>
      <c r="PJH37" s="363"/>
      <c r="PJK37" s="362"/>
      <c r="PJL37" s="363"/>
      <c r="PJO37" s="362"/>
      <c r="PJP37" s="363"/>
      <c r="PJS37" s="362"/>
      <c r="PJT37" s="363"/>
      <c r="PJW37" s="362"/>
      <c r="PJX37" s="363"/>
      <c r="PKA37" s="362"/>
      <c r="PKB37" s="363"/>
      <c r="PKE37" s="362"/>
      <c r="PKF37" s="363"/>
      <c r="PKI37" s="362"/>
      <c r="PKJ37" s="363"/>
      <c r="PKM37" s="362"/>
      <c r="PKN37" s="363"/>
      <c r="PKQ37" s="362"/>
      <c r="PKR37" s="363"/>
      <c r="PKU37" s="362"/>
      <c r="PKV37" s="363"/>
      <c r="PKY37" s="362"/>
      <c r="PKZ37" s="363"/>
      <c r="PLC37" s="362"/>
      <c r="PLD37" s="363"/>
      <c r="PLG37" s="362"/>
      <c r="PLH37" s="363"/>
      <c r="PLK37" s="362"/>
      <c r="PLL37" s="363"/>
      <c r="PLO37" s="362"/>
      <c r="PLP37" s="363"/>
      <c r="PLS37" s="362"/>
      <c r="PLT37" s="363"/>
      <c r="PLW37" s="362"/>
      <c r="PLX37" s="363"/>
      <c r="PMA37" s="362"/>
      <c r="PMB37" s="363"/>
      <c r="PME37" s="362"/>
      <c r="PMF37" s="363"/>
      <c r="PMI37" s="362"/>
      <c r="PMJ37" s="363"/>
      <c r="PMM37" s="362"/>
      <c r="PMN37" s="363"/>
      <c r="PMQ37" s="362"/>
      <c r="PMR37" s="363"/>
      <c r="PMU37" s="362"/>
      <c r="PMV37" s="363"/>
      <c r="PMY37" s="362"/>
      <c r="PMZ37" s="363"/>
      <c r="PNC37" s="362"/>
      <c r="PND37" s="363"/>
      <c r="PNG37" s="362"/>
      <c r="PNH37" s="363"/>
      <c r="PNK37" s="362"/>
      <c r="PNL37" s="363"/>
      <c r="PNO37" s="362"/>
      <c r="PNP37" s="363"/>
      <c r="PNS37" s="362"/>
      <c r="PNT37" s="363"/>
      <c r="PNW37" s="362"/>
      <c r="PNX37" s="363"/>
      <c r="POA37" s="362"/>
      <c r="POB37" s="363"/>
      <c r="POE37" s="362"/>
      <c r="POF37" s="363"/>
      <c r="POI37" s="362"/>
      <c r="POJ37" s="363"/>
      <c r="POM37" s="362"/>
      <c r="PON37" s="363"/>
      <c r="POQ37" s="362"/>
      <c r="POR37" s="363"/>
      <c r="POU37" s="362"/>
      <c r="POV37" s="363"/>
      <c r="POY37" s="362"/>
      <c r="POZ37" s="363"/>
      <c r="PPC37" s="362"/>
      <c r="PPD37" s="363"/>
      <c r="PPG37" s="362"/>
      <c r="PPH37" s="363"/>
      <c r="PPK37" s="362"/>
      <c r="PPL37" s="363"/>
      <c r="PPO37" s="362"/>
      <c r="PPP37" s="363"/>
      <c r="PPS37" s="362"/>
      <c r="PPT37" s="363"/>
      <c r="PPW37" s="362"/>
      <c r="PPX37" s="363"/>
      <c r="PQA37" s="362"/>
      <c r="PQB37" s="363"/>
      <c r="PQE37" s="362"/>
      <c r="PQF37" s="363"/>
      <c r="PQI37" s="362"/>
      <c r="PQJ37" s="363"/>
      <c r="PQM37" s="362"/>
      <c r="PQN37" s="363"/>
      <c r="PQQ37" s="362"/>
      <c r="PQR37" s="363"/>
      <c r="PQU37" s="362"/>
      <c r="PQV37" s="363"/>
      <c r="PQY37" s="362"/>
      <c r="PQZ37" s="363"/>
      <c r="PRC37" s="362"/>
      <c r="PRD37" s="363"/>
      <c r="PRG37" s="362"/>
      <c r="PRH37" s="363"/>
      <c r="PRK37" s="362"/>
      <c r="PRL37" s="363"/>
      <c r="PRO37" s="362"/>
      <c r="PRP37" s="363"/>
      <c r="PRS37" s="362"/>
      <c r="PRT37" s="363"/>
      <c r="PRW37" s="362"/>
      <c r="PRX37" s="363"/>
      <c r="PSA37" s="362"/>
      <c r="PSB37" s="363"/>
      <c r="PSE37" s="362"/>
      <c r="PSF37" s="363"/>
      <c r="PSI37" s="362"/>
      <c r="PSJ37" s="363"/>
      <c r="PSM37" s="362"/>
      <c r="PSN37" s="363"/>
      <c r="PSQ37" s="362"/>
      <c r="PSR37" s="363"/>
      <c r="PSU37" s="362"/>
      <c r="PSV37" s="363"/>
      <c r="PSY37" s="362"/>
      <c r="PSZ37" s="363"/>
      <c r="PTC37" s="362"/>
      <c r="PTD37" s="363"/>
      <c r="PTG37" s="362"/>
      <c r="PTH37" s="363"/>
      <c r="PTK37" s="362"/>
      <c r="PTL37" s="363"/>
      <c r="PTO37" s="362"/>
      <c r="PTP37" s="363"/>
      <c r="PTS37" s="362"/>
      <c r="PTT37" s="363"/>
      <c r="PTW37" s="362"/>
      <c r="PTX37" s="363"/>
      <c r="PUA37" s="362"/>
      <c r="PUB37" s="363"/>
      <c r="PUE37" s="362"/>
      <c r="PUF37" s="363"/>
      <c r="PUI37" s="362"/>
      <c r="PUJ37" s="363"/>
      <c r="PUM37" s="362"/>
      <c r="PUN37" s="363"/>
      <c r="PUQ37" s="362"/>
      <c r="PUR37" s="363"/>
      <c r="PUU37" s="362"/>
      <c r="PUV37" s="363"/>
      <c r="PUY37" s="362"/>
      <c r="PUZ37" s="363"/>
      <c r="PVC37" s="362"/>
      <c r="PVD37" s="363"/>
      <c r="PVG37" s="362"/>
      <c r="PVH37" s="363"/>
      <c r="PVK37" s="362"/>
      <c r="PVL37" s="363"/>
      <c r="PVO37" s="362"/>
      <c r="PVP37" s="363"/>
      <c r="PVS37" s="362"/>
      <c r="PVT37" s="363"/>
      <c r="PVW37" s="362"/>
      <c r="PVX37" s="363"/>
      <c r="PWA37" s="362"/>
      <c r="PWB37" s="363"/>
      <c r="PWE37" s="362"/>
      <c r="PWF37" s="363"/>
      <c r="PWI37" s="362"/>
      <c r="PWJ37" s="363"/>
      <c r="PWM37" s="362"/>
      <c r="PWN37" s="363"/>
      <c r="PWQ37" s="362"/>
      <c r="PWR37" s="363"/>
      <c r="PWU37" s="362"/>
      <c r="PWV37" s="363"/>
      <c r="PWY37" s="362"/>
      <c r="PWZ37" s="363"/>
      <c r="PXC37" s="362"/>
      <c r="PXD37" s="363"/>
      <c r="PXG37" s="362"/>
      <c r="PXH37" s="363"/>
      <c r="PXK37" s="362"/>
      <c r="PXL37" s="363"/>
      <c r="PXO37" s="362"/>
      <c r="PXP37" s="363"/>
      <c r="PXS37" s="362"/>
      <c r="PXT37" s="363"/>
      <c r="PXW37" s="362"/>
      <c r="PXX37" s="363"/>
      <c r="PYA37" s="362"/>
      <c r="PYB37" s="363"/>
      <c r="PYE37" s="362"/>
      <c r="PYF37" s="363"/>
      <c r="PYI37" s="362"/>
      <c r="PYJ37" s="363"/>
      <c r="PYM37" s="362"/>
      <c r="PYN37" s="363"/>
      <c r="PYQ37" s="362"/>
      <c r="PYR37" s="363"/>
      <c r="PYU37" s="362"/>
      <c r="PYV37" s="363"/>
      <c r="PYY37" s="362"/>
      <c r="PYZ37" s="363"/>
      <c r="PZC37" s="362"/>
      <c r="PZD37" s="363"/>
      <c r="PZG37" s="362"/>
      <c r="PZH37" s="363"/>
      <c r="PZK37" s="362"/>
      <c r="PZL37" s="363"/>
      <c r="PZO37" s="362"/>
      <c r="PZP37" s="363"/>
      <c r="PZS37" s="362"/>
      <c r="PZT37" s="363"/>
      <c r="PZW37" s="362"/>
      <c r="PZX37" s="363"/>
      <c r="QAA37" s="362"/>
      <c r="QAB37" s="363"/>
      <c r="QAE37" s="362"/>
      <c r="QAF37" s="363"/>
      <c r="QAI37" s="362"/>
      <c r="QAJ37" s="363"/>
      <c r="QAM37" s="362"/>
      <c r="QAN37" s="363"/>
      <c r="QAQ37" s="362"/>
      <c r="QAR37" s="363"/>
      <c r="QAU37" s="362"/>
      <c r="QAV37" s="363"/>
      <c r="QAY37" s="362"/>
      <c r="QAZ37" s="363"/>
      <c r="QBC37" s="362"/>
      <c r="QBD37" s="363"/>
      <c r="QBG37" s="362"/>
      <c r="QBH37" s="363"/>
      <c r="QBK37" s="362"/>
      <c r="QBL37" s="363"/>
      <c r="QBO37" s="362"/>
      <c r="QBP37" s="363"/>
      <c r="QBS37" s="362"/>
      <c r="QBT37" s="363"/>
      <c r="QBW37" s="362"/>
      <c r="QBX37" s="363"/>
      <c r="QCA37" s="362"/>
      <c r="QCB37" s="363"/>
      <c r="QCE37" s="362"/>
      <c r="QCF37" s="363"/>
      <c r="QCI37" s="362"/>
      <c r="QCJ37" s="363"/>
      <c r="QCM37" s="362"/>
      <c r="QCN37" s="363"/>
      <c r="QCQ37" s="362"/>
      <c r="QCR37" s="363"/>
      <c r="QCU37" s="362"/>
      <c r="QCV37" s="363"/>
      <c r="QCY37" s="362"/>
      <c r="QCZ37" s="363"/>
      <c r="QDC37" s="362"/>
      <c r="QDD37" s="363"/>
      <c r="QDG37" s="362"/>
      <c r="QDH37" s="363"/>
      <c r="QDK37" s="362"/>
      <c r="QDL37" s="363"/>
      <c r="QDO37" s="362"/>
      <c r="QDP37" s="363"/>
      <c r="QDS37" s="362"/>
      <c r="QDT37" s="363"/>
      <c r="QDW37" s="362"/>
      <c r="QDX37" s="363"/>
      <c r="QEA37" s="362"/>
      <c r="QEB37" s="363"/>
      <c r="QEE37" s="362"/>
      <c r="QEF37" s="363"/>
      <c r="QEI37" s="362"/>
      <c r="QEJ37" s="363"/>
      <c r="QEM37" s="362"/>
      <c r="QEN37" s="363"/>
      <c r="QEQ37" s="362"/>
      <c r="QER37" s="363"/>
      <c r="QEU37" s="362"/>
      <c r="QEV37" s="363"/>
      <c r="QEY37" s="362"/>
      <c r="QEZ37" s="363"/>
      <c r="QFC37" s="362"/>
      <c r="QFD37" s="363"/>
      <c r="QFG37" s="362"/>
      <c r="QFH37" s="363"/>
      <c r="QFK37" s="362"/>
      <c r="QFL37" s="363"/>
      <c r="QFO37" s="362"/>
      <c r="QFP37" s="363"/>
      <c r="QFS37" s="362"/>
      <c r="QFT37" s="363"/>
      <c r="QFW37" s="362"/>
      <c r="QFX37" s="363"/>
      <c r="QGA37" s="362"/>
      <c r="QGB37" s="363"/>
      <c r="QGE37" s="362"/>
      <c r="QGF37" s="363"/>
      <c r="QGI37" s="362"/>
      <c r="QGJ37" s="363"/>
      <c r="QGM37" s="362"/>
      <c r="QGN37" s="363"/>
      <c r="QGQ37" s="362"/>
      <c r="QGR37" s="363"/>
      <c r="QGU37" s="362"/>
      <c r="QGV37" s="363"/>
      <c r="QGY37" s="362"/>
      <c r="QGZ37" s="363"/>
      <c r="QHC37" s="362"/>
      <c r="QHD37" s="363"/>
      <c r="QHG37" s="362"/>
      <c r="QHH37" s="363"/>
      <c r="QHK37" s="362"/>
      <c r="QHL37" s="363"/>
      <c r="QHO37" s="362"/>
      <c r="QHP37" s="363"/>
      <c r="QHS37" s="362"/>
      <c r="QHT37" s="363"/>
      <c r="QHW37" s="362"/>
      <c r="QHX37" s="363"/>
      <c r="QIA37" s="362"/>
      <c r="QIB37" s="363"/>
      <c r="QIE37" s="362"/>
      <c r="QIF37" s="363"/>
      <c r="QII37" s="362"/>
      <c r="QIJ37" s="363"/>
      <c r="QIM37" s="362"/>
      <c r="QIN37" s="363"/>
      <c r="QIQ37" s="362"/>
      <c r="QIR37" s="363"/>
      <c r="QIU37" s="362"/>
      <c r="QIV37" s="363"/>
      <c r="QIY37" s="362"/>
      <c r="QIZ37" s="363"/>
      <c r="QJC37" s="362"/>
      <c r="QJD37" s="363"/>
      <c r="QJG37" s="362"/>
      <c r="QJH37" s="363"/>
      <c r="QJK37" s="362"/>
      <c r="QJL37" s="363"/>
      <c r="QJO37" s="362"/>
      <c r="QJP37" s="363"/>
      <c r="QJS37" s="362"/>
      <c r="QJT37" s="363"/>
      <c r="QJW37" s="362"/>
      <c r="QJX37" s="363"/>
      <c r="QKA37" s="362"/>
      <c r="QKB37" s="363"/>
      <c r="QKE37" s="362"/>
      <c r="QKF37" s="363"/>
      <c r="QKI37" s="362"/>
      <c r="QKJ37" s="363"/>
      <c r="QKM37" s="362"/>
      <c r="QKN37" s="363"/>
      <c r="QKQ37" s="362"/>
      <c r="QKR37" s="363"/>
      <c r="QKU37" s="362"/>
      <c r="QKV37" s="363"/>
      <c r="QKY37" s="362"/>
      <c r="QKZ37" s="363"/>
      <c r="QLC37" s="362"/>
      <c r="QLD37" s="363"/>
      <c r="QLG37" s="362"/>
      <c r="QLH37" s="363"/>
      <c r="QLK37" s="362"/>
      <c r="QLL37" s="363"/>
      <c r="QLO37" s="362"/>
      <c r="QLP37" s="363"/>
      <c r="QLS37" s="362"/>
      <c r="QLT37" s="363"/>
      <c r="QLW37" s="362"/>
      <c r="QLX37" s="363"/>
      <c r="QMA37" s="362"/>
      <c r="QMB37" s="363"/>
      <c r="QME37" s="362"/>
      <c r="QMF37" s="363"/>
      <c r="QMI37" s="362"/>
      <c r="QMJ37" s="363"/>
      <c r="QMM37" s="362"/>
      <c r="QMN37" s="363"/>
      <c r="QMQ37" s="362"/>
      <c r="QMR37" s="363"/>
      <c r="QMU37" s="362"/>
      <c r="QMV37" s="363"/>
      <c r="QMY37" s="362"/>
      <c r="QMZ37" s="363"/>
      <c r="QNC37" s="362"/>
      <c r="QND37" s="363"/>
      <c r="QNG37" s="362"/>
      <c r="QNH37" s="363"/>
      <c r="QNK37" s="362"/>
      <c r="QNL37" s="363"/>
      <c r="QNO37" s="362"/>
      <c r="QNP37" s="363"/>
      <c r="QNS37" s="362"/>
      <c r="QNT37" s="363"/>
      <c r="QNW37" s="362"/>
      <c r="QNX37" s="363"/>
      <c r="QOA37" s="362"/>
      <c r="QOB37" s="363"/>
      <c r="QOE37" s="362"/>
      <c r="QOF37" s="363"/>
      <c r="QOI37" s="362"/>
      <c r="QOJ37" s="363"/>
      <c r="QOM37" s="362"/>
      <c r="QON37" s="363"/>
      <c r="QOQ37" s="362"/>
      <c r="QOR37" s="363"/>
      <c r="QOU37" s="362"/>
      <c r="QOV37" s="363"/>
      <c r="QOY37" s="362"/>
      <c r="QOZ37" s="363"/>
      <c r="QPC37" s="362"/>
      <c r="QPD37" s="363"/>
      <c r="QPG37" s="362"/>
      <c r="QPH37" s="363"/>
      <c r="QPK37" s="362"/>
      <c r="QPL37" s="363"/>
      <c r="QPO37" s="362"/>
      <c r="QPP37" s="363"/>
      <c r="QPS37" s="362"/>
      <c r="QPT37" s="363"/>
      <c r="QPW37" s="362"/>
      <c r="QPX37" s="363"/>
      <c r="QQA37" s="362"/>
      <c r="QQB37" s="363"/>
      <c r="QQE37" s="362"/>
      <c r="QQF37" s="363"/>
      <c r="QQI37" s="362"/>
      <c r="QQJ37" s="363"/>
      <c r="QQM37" s="362"/>
      <c r="QQN37" s="363"/>
      <c r="QQQ37" s="362"/>
      <c r="QQR37" s="363"/>
      <c r="QQU37" s="362"/>
      <c r="QQV37" s="363"/>
      <c r="QQY37" s="362"/>
      <c r="QQZ37" s="363"/>
      <c r="QRC37" s="362"/>
      <c r="QRD37" s="363"/>
      <c r="QRG37" s="362"/>
      <c r="QRH37" s="363"/>
      <c r="QRK37" s="362"/>
      <c r="QRL37" s="363"/>
      <c r="QRO37" s="362"/>
      <c r="QRP37" s="363"/>
      <c r="QRS37" s="362"/>
      <c r="QRT37" s="363"/>
      <c r="QRW37" s="362"/>
      <c r="QRX37" s="363"/>
      <c r="QSA37" s="362"/>
      <c r="QSB37" s="363"/>
      <c r="QSE37" s="362"/>
      <c r="QSF37" s="363"/>
      <c r="QSI37" s="362"/>
      <c r="QSJ37" s="363"/>
      <c r="QSM37" s="362"/>
      <c r="QSN37" s="363"/>
      <c r="QSQ37" s="362"/>
      <c r="QSR37" s="363"/>
      <c r="QSU37" s="362"/>
      <c r="QSV37" s="363"/>
      <c r="QSY37" s="362"/>
      <c r="QSZ37" s="363"/>
      <c r="QTC37" s="362"/>
      <c r="QTD37" s="363"/>
      <c r="QTG37" s="362"/>
      <c r="QTH37" s="363"/>
      <c r="QTK37" s="362"/>
      <c r="QTL37" s="363"/>
      <c r="QTO37" s="362"/>
      <c r="QTP37" s="363"/>
      <c r="QTS37" s="362"/>
      <c r="QTT37" s="363"/>
      <c r="QTW37" s="362"/>
      <c r="QTX37" s="363"/>
      <c r="QUA37" s="362"/>
      <c r="QUB37" s="363"/>
      <c r="QUE37" s="362"/>
      <c r="QUF37" s="363"/>
      <c r="QUI37" s="362"/>
      <c r="QUJ37" s="363"/>
      <c r="QUM37" s="362"/>
      <c r="QUN37" s="363"/>
      <c r="QUQ37" s="362"/>
      <c r="QUR37" s="363"/>
      <c r="QUU37" s="362"/>
      <c r="QUV37" s="363"/>
      <c r="QUY37" s="362"/>
      <c r="QUZ37" s="363"/>
      <c r="QVC37" s="362"/>
      <c r="QVD37" s="363"/>
      <c r="QVG37" s="362"/>
      <c r="QVH37" s="363"/>
      <c r="QVK37" s="362"/>
      <c r="QVL37" s="363"/>
      <c r="QVO37" s="362"/>
      <c r="QVP37" s="363"/>
      <c r="QVS37" s="362"/>
      <c r="QVT37" s="363"/>
      <c r="QVW37" s="362"/>
      <c r="QVX37" s="363"/>
      <c r="QWA37" s="362"/>
      <c r="QWB37" s="363"/>
      <c r="QWE37" s="362"/>
      <c r="QWF37" s="363"/>
      <c r="QWI37" s="362"/>
      <c r="QWJ37" s="363"/>
      <c r="QWM37" s="362"/>
      <c r="QWN37" s="363"/>
      <c r="QWQ37" s="362"/>
      <c r="QWR37" s="363"/>
      <c r="QWU37" s="362"/>
      <c r="QWV37" s="363"/>
      <c r="QWY37" s="362"/>
      <c r="QWZ37" s="363"/>
      <c r="QXC37" s="362"/>
      <c r="QXD37" s="363"/>
      <c r="QXG37" s="362"/>
      <c r="QXH37" s="363"/>
      <c r="QXK37" s="362"/>
      <c r="QXL37" s="363"/>
      <c r="QXO37" s="362"/>
      <c r="QXP37" s="363"/>
      <c r="QXS37" s="362"/>
      <c r="QXT37" s="363"/>
      <c r="QXW37" s="362"/>
      <c r="QXX37" s="363"/>
      <c r="QYA37" s="362"/>
      <c r="QYB37" s="363"/>
      <c r="QYE37" s="362"/>
      <c r="QYF37" s="363"/>
      <c r="QYI37" s="362"/>
      <c r="QYJ37" s="363"/>
      <c r="QYM37" s="362"/>
      <c r="QYN37" s="363"/>
      <c r="QYQ37" s="362"/>
      <c r="QYR37" s="363"/>
      <c r="QYU37" s="362"/>
      <c r="QYV37" s="363"/>
      <c r="QYY37" s="362"/>
      <c r="QYZ37" s="363"/>
      <c r="QZC37" s="362"/>
      <c r="QZD37" s="363"/>
      <c r="QZG37" s="362"/>
      <c r="QZH37" s="363"/>
      <c r="QZK37" s="362"/>
      <c r="QZL37" s="363"/>
      <c r="QZO37" s="362"/>
      <c r="QZP37" s="363"/>
      <c r="QZS37" s="362"/>
      <c r="QZT37" s="363"/>
      <c r="QZW37" s="362"/>
      <c r="QZX37" s="363"/>
      <c r="RAA37" s="362"/>
      <c r="RAB37" s="363"/>
      <c r="RAE37" s="362"/>
      <c r="RAF37" s="363"/>
      <c r="RAI37" s="362"/>
      <c r="RAJ37" s="363"/>
      <c r="RAM37" s="362"/>
      <c r="RAN37" s="363"/>
      <c r="RAQ37" s="362"/>
      <c r="RAR37" s="363"/>
      <c r="RAU37" s="362"/>
      <c r="RAV37" s="363"/>
      <c r="RAY37" s="362"/>
      <c r="RAZ37" s="363"/>
      <c r="RBC37" s="362"/>
      <c r="RBD37" s="363"/>
      <c r="RBG37" s="362"/>
      <c r="RBH37" s="363"/>
      <c r="RBK37" s="362"/>
      <c r="RBL37" s="363"/>
      <c r="RBO37" s="362"/>
      <c r="RBP37" s="363"/>
      <c r="RBS37" s="362"/>
      <c r="RBT37" s="363"/>
      <c r="RBW37" s="362"/>
      <c r="RBX37" s="363"/>
      <c r="RCA37" s="362"/>
      <c r="RCB37" s="363"/>
      <c r="RCE37" s="362"/>
      <c r="RCF37" s="363"/>
      <c r="RCI37" s="362"/>
      <c r="RCJ37" s="363"/>
      <c r="RCM37" s="362"/>
      <c r="RCN37" s="363"/>
      <c r="RCQ37" s="362"/>
      <c r="RCR37" s="363"/>
      <c r="RCU37" s="362"/>
      <c r="RCV37" s="363"/>
      <c r="RCY37" s="362"/>
      <c r="RCZ37" s="363"/>
      <c r="RDC37" s="362"/>
      <c r="RDD37" s="363"/>
      <c r="RDG37" s="362"/>
      <c r="RDH37" s="363"/>
      <c r="RDK37" s="362"/>
      <c r="RDL37" s="363"/>
      <c r="RDO37" s="362"/>
      <c r="RDP37" s="363"/>
      <c r="RDS37" s="362"/>
      <c r="RDT37" s="363"/>
      <c r="RDW37" s="362"/>
      <c r="RDX37" s="363"/>
      <c r="REA37" s="362"/>
      <c r="REB37" s="363"/>
      <c r="REE37" s="362"/>
      <c r="REF37" s="363"/>
      <c r="REI37" s="362"/>
      <c r="REJ37" s="363"/>
      <c r="REM37" s="362"/>
      <c r="REN37" s="363"/>
      <c r="REQ37" s="362"/>
      <c r="RER37" s="363"/>
      <c r="REU37" s="362"/>
      <c r="REV37" s="363"/>
      <c r="REY37" s="362"/>
      <c r="REZ37" s="363"/>
      <c r="RFC37" s="362"/>
      <c r="RFD37" s="363"/>
      <c r="RFG37" s="362"/>
      <c r="RFH37" s="363"/>
      <c r="RFK37" s="362"/>
      <c r="RFL37" s="363"/>
      <c r="RFO37" s="362"/>
      <c r="RFP37" s="363"/>
      <c r="RFS37" s="362"/>
      <c r="RFT37" s="363"/>
      <c r="RFW37" s="362"/>
      <c r="RFX37" s="363"/>
      <c r="RGA37" s="362"/>
      <c r="RGB37" s="363"/>
      <c r="RGE37" s="362"/>
      <c r="RGF37" s="363"/>
      <c r="RGI37" s="362"/>
      <c r="RGJ37" s="363"/>
      <c r="RGM37" s="362"/>
      <c r="RGN37" s="363"/>
      <c r="RGQ37" s="362"/>
      <c r="RGR37" s="363"/>
      <c r="RGU37" s="362"/>
      <c r="RGV37" s="363"/>
      <c r="RGY37" s="362"/>
      <c r="RGZ37" s="363"/>
      <c r="RHC37" s="362"/>
      <c r="RHD37" s="363"/>
      <c r="RHG37" s="362"/>
      <c r="RHH37" s="363"/>
      <c r="RHK37" s="362"/>
      <c r="RHL37" s="363"/>
      <c r="RHO37" s="362"/>
      <c r="RHP37" s="363"/>
      <c r="RHS37" s="362"/>
      <c r="RHT37" s="363"/>
      <c r="RHW37" s="362"/>
      <c r="RHX37" s="363"/>
      <c r="RIA37" s="362"/>
      <c r="RIB37" s="363"/>
      <c r="RIE37" s="362"/>
      <c r="RIF37" s="363"/>
      <c r="RII37" s="362"/>
      <c r="RIJ37" s="363"/>
      <c r="RIM37" s="362"/>
      <c r="RIN37" s="363"/>
      <c r="RIQ37" s="362"/>
      <c r="RIR37" s="363"/>
      <c r="RIU37" s="362"/>
      <c r="RIV37" s="363"/>
      <c r="RIY37" s="362"/>
      <c r="RIZ37" s="363"/>
      <c r="RJC37" s="362"/>
      <c r="RJD37" s="363"/>
      <c r="RJG37" s="362"/>
      <c r="RJH37" s="363"/>
      <c r="RJK37" s="362"/>
      <c r="RJL37" s="363"/>
      <c r="RJO37" s="362"/>
      <c r="RJP37" s="363"/>
      <c r="RJS37" s="362"/>
      <c r="RJT37" s="363"/>
      <c r="RJW37" s="362"/>
      <c r="RJX37" s="363"/>
      <c r="RKA37" s="362"/>
      <c r="RKB37" s="363"/>
      <c r="RKE37" s="362"/>
      <c r="RKF37" s="363"/>
      <c r="RKI37" s="362"/>
      <c r="RKJ37" s="363"/>
      <c r="RKM37" s="362"/>
      <c r="RKN37" s="363"/>
      <c r="RKQ37" s="362"/>
      <c r="RKR37" s="363"/>
      <c r="RKU37" s="362"/>
      <c r="RKV37" s="363"/>
      <c r="RKY37" s="362"/>
      <c r="RKZ37" s="363"/>
      <c r="RLC37" s="362"/>
      <c r="RLD37" s="363"/>
      <c r="RLG37" s="362"/>
      <c r="RLH37" s="363"/>
      <c r="RLK37" s="362"/>
      <c r="RLL37" s="363"/>
      <c r="RLO37" s="362"/>
      <c r="RLP37" s="363"/>
      <c r="RLS37" s="362"/>
      <c r="RLT37" s="363"/>
      <c r="RLW37" s="362"/>
      <c r="RLX37" s="363"/>
      <c r="RMA37" s="362"/>
      <c r="RMB37" s="363"/>
      <c r="RME37" s="362"/>
      <c r="RMF37" s="363"/>
      <c r="RMI37" s="362"/>
      <c r="RMJ37" s="363"/>
      <c r="RMM37" s="362"/>
      <c r="RMN37" s="363"/>
      <c r="RMQ37" s="362"/>
      <c r="RMR37" s="363"/>
      <c r="RMU37" s="362"/>
      <c r="RMV37" s="363"/>
      <c r="RMY37" s="362"/>
      <c r="RMZ37" s="363"/>
      <c r="RNC37" s="362"/>
      <c r="RND37" s="363"/>
      <c r="RNG37" s="362"/>
      <c r="RNH37" s="363"/>
      <c r="RNK37" s="362"/>
      <c r="RNL37" s="363"/>
      <c r="RNO37" s="362"/>
      <c r="RNP37" s="363"/>
      <c r="RNS37" s="362"/>
      <c r="RNT37" s="363"/>
      <c r="RNW37" s="362"/>
      <c r="RNX37" s="363"/>
      <c r="ROA37" s="362"/>
      <c r="ROB37" s="363"/>
      <c r="ROE37" s="362"/>
      <c r="ROF37" s="363"/>
      <c r="ROI37" s="362"/>
      <c r="ROJ37" s="363"/>
      <c r="ROM37" s="362"/>
      <c r="RON37" s="363"/>
      <c r="ROQ37" s="362"/>
      <c r="ROR37" s="363"/>
      <c r="ROU37" s="362"/>
      <c r="ROV37" s="363"/>
      <c r="ROY37" s="362"/>
      <c r="ROZ37" s="363"/>
      <c r="RPC37" s="362"/>
      <c r="RPD37" s="363"/>
      <c r="RPG37" s="362"/>
      <c r="RPH37" s="363"/>
      <c r="RPK37" s="362"/>
      <c r="RPL37" s="363"/>
      <c r="RPO37" s="362"/>
      <c r="RPP37" s="363"/>
      <c r="RPS37" s="362"/>
      <c r="RPT37" s="363"/>
      <c r="RPW37" s="362"/>
      <c r="RPX37" s="363"/>
      <c r="RQA37" s="362"/>
      <c r="RQB37" s="363"/>
      <c r="RQE37" s="362"/>
      <c r="RQF37" s="363"/>
      <c r="RQI37" s="362"/>
      <c r="RQJ37" s="363"/>
      <c r="RQM37" s="362"/>
      <c r="RQN37" s="363"/>
      <c r="RQQ37" s="362"/>
      <c r="RQR37" s="363"/>
      <c r="RQU37" s="362"/>
      <c r="RQV37" s="363"/>
      <c r="RQY37" s="362"/>
      <c r="RQZ37" s="363"/>
      <c r="RRC37" s="362"/>
      <c r="RRD37" s="363"/>
      <c r="RRG37" s="362"/>
      <c r="RRH37" s="363"/>
      <c r="RRK37" s="362"/>
      <c r="RRL37" s="363"/>
      <c r="RRO37" s="362"/>
      <c r="RRP37" s="363"/>
      <c r="RRS37" s="362"/>
      <c r="RRT37" s="363"/>
      <c r="RRW37" s="362"/>
      <c r="RRX37" s="363"/>
      <c r="RSA37" s="362"/>
      <c r="RSB37" s="363"/>
      <c r="RSE37" s="362"/>
      <c r="RSF37" s="363"/>
      <c r="RSI37" s="362"/>
      <c r="RSJ37" s="363"/>
      <c r="RSM37" s="362"/>
      <c r="RSN37" s="363"/>
      <c r="RSQ37" s="362"/>
      <c r="RSR37" s="363"/>
      <c r="RSU37" s="362"/>
      <c r="RSV37" s="363"/>
      <c r="RSY37" s="362"/>
      <c r="RSZ37" s="363"/>
      <c r="RTC37" s="362"/>
      <c r="RTD37" s="363"/>
      <c r="RTG37" s="362"/>
      <c r="RTH37" s="363"/>
      <c r="RTK37" s="362"/>
      <c r="RTL37" s="363"/>
      <c r="RTO37" s="362"/>
      <c r="RTP37" s="363"/>
      <c r="RTS37" s="362"/>
      <c r="RTT37" s="363"/>
      <c r="RTW37" s="362"/>
      <c r="RTX37" s="363"/>
      <c r="RUA37" s="362"/>
      <c r="RUB37" s="363"/>
      <c r="RUE37" s="362"/>
      <c r="RUF37" s="363"/>
      <c r="RUI37" s="362"/>
      <c r="RUJ37" s="363"/>
      <c r="RUM37" s="362"/>
      <c r="RUN37" s="363"/>
      <c r="RUQ37" s="362"/>
      <c r="RUR37" s="363"/>
      <c r="RUU37" s="362"/>
      <c r="RUV37" s="363"/>
      <c r="RUY37" s="362"/>
      <c r="RUZ37" s="363"/>
      <c r="RVC37" s="362"/>
      <c r="RVD37" s="363"/>
      <c r="RVG37" s="362"/>
      <c r="RVH37" s="363"/>
      <c r="RVK37" s="362"/>
      <c r="RVL37" s="363"/>
      <c r="RVO37" s="362"/>
      <c r="RVP37" s="363"/>
      <c r="RVS37" s="362"/>
      <c r="RVT37" s="363"/>
      <c r="RVW37" s="362"/>
      <c r="RVX37" s="363"/>
      <c r="RWA37" s="362"/>
      <c r="RWB37" s="363"/>
      <c r="RWE37" s="362"/>
      <c r="RWF37" s="363"/>
      <c r="RWI37" s="362"/>
      <c r="RWJ37" s="363"/>
      <c r="RWM37" s="362"/>
      <c r="RWN37" s="363"/>
      <c r="RWQ37" s="362"/>
      <c r="RWR37" s="363"/>
      <c r="RWU37" s="362"/>
      <c r="RWV37" s="363"/>
      <c r="RWY37" s="362"/>
      <c r="RWZ37" s="363"/>
      <c r="RXC37" s="362"/>
      <c r="RXD37" s="363"/>
      <c r="RXG37" s="362"/>
      <c r="RXH37" s="363"/>
      <c r="RXK37" s="362"/>
      <c r="RXL37" s="363"/>
      <c r="RXO37" s="362"/>
      <c r="RXP37" s="363"/>
      <c r="RXS37" s="362"/>
      <c r="RXT37" s="363"/>
      <c r="RXW37" s="362"/>
      <c r="RXX37" s="363"/>
      <c r="RYA37" s="362"/>
      <c r="RYB37" s="363"/>
      <c r="RYE37" s="362"/>
      <c r="RYF37" s="363"/>
      <c r="RYI37" s="362"/>
      <c r="RYJ37" s="363"/>
      <c r="RYM37" s="362"/>
      <c r="RYN37" s="363"/>
      <c r="RYQ37" s="362"/>
      <c r="RYR37" s="363"/>
      <c r="RYU37" s="362"/>
      <c r="RYV37" s="363"/>
      <c r="RYY37" s="362"/>
      <c r="RYZ37" s="363"/>
      <c r="RZC37" s="362"/>
      <c r="RZD37" s="363"/>
      <c r="RZG37" s="362"/>
      <c r="RZH37" s="363"/>
      <c r="RZK37" s="362"/>
      <c r="RZL37" s="363"/>
      <c r="RZO37" s="362"/>
      <c r="RZP37" s="363"/>
      <c r="RZS37" s="362"/>
      <c r="RZT37" s="363"/>
      <c r="RZW37" s="362"/>
      <c r="RZX37" s="363"/>
      <c r="SAA37" s="362"/>
      <c r="SAB37" s="363"/>
      <c r="SAE37" s="362"/>
      <c r="SAF37" s="363"/>
      <c r="SAI37" s="362"/>
      <c r="SAJ37" s="363"/>
      <c r="SAM37" s="362"/>
      <c r="SAN37" s="363"/>
      <c r="SAQ37" s="362"/>
      <c r="SAR37" s="363"/>
      <c r="SAU37" s="362"/>
      <c r="SAV37" s="363"/>
      <c r="SAY37" s="362"/>
      <c r="SAZ37" s="363"/>
      <c r="SBC37" s="362"/>
      <c r="SBD37" s="363"/>
      <c r="SBG37" s="362"/>
      <c r="SBH37" s="363"/>
      <c r="SBK37" s="362"/>
      <c r="SBL37" s="363"/>
      <c r="SBO37" s="362"/>
      <c r="SBP37" s="363"/>
      <c r="SBS37" s="362"/>
      <c r="SBT37" s="363"/>
      <c r="SBW37" s="362"/>
      <c r="SBX37" s="363"/>
      <c r="SCA37" s="362"/>
      <c r="SCB37" s="363"/>
      <c r="SCE37" s="362"/>
      <c r="SCF37" s="363"/>
      <c r="SCI37" s="362"/>
      <c r="SCJ37" s="363"/>
      <c r="SCM37" s="362"/>
      <c r="SCN37" s="363"/>
      <c r="SCQ37" s="362"/>
      <c r="SCR37" s="363"/>
      <c r="SCU37" s="362"/>
      <c r="SCV37" s="363"/>
      <c r="SCY37" s="362"/>
      <c r="SCZ37" s="363"/>
      <c r="SDC37" s="362"/>
      <c r="SDD37" s="363"/>
      <c r="SDG37" s="362"/>
      <c r="SDH37" s="363"/>
      <c r="SDK37" s="362"/>
      <c r="SDL37" s="363"/>
      <c r="SDO37" s="362"/>
      <c r="SDP37" s="363"/>
      <c r="SDS37" s="362"/>
      <c r="SDT37" s="363"/>
      <c r="SDW37" s="362"/>
      <c r="SDX37" s="363"/>
      <c r="SEA37" s="362"/>
      <c r="SEB37" s="363"/>
      <c r="SEE37" s="362"/>
      <c r="SEF37" s="363"/>
      <c r="SEI37" s="362"/>
      <c r="SEJ37" s="363"/>
      <c r="SEM37" s="362"/>
      <c r="SEN37" s="363"/>
      <c r="SEQ37" s="362"/>
      <c r="SER37" s="363"/>
      <c r="SEU37" s="362"/>
      <c r="SEV37" s="363"/>
      <c r="SEY37" s="362"/>
      <c r="SEZ37" s="363"/>
      <c r="SFC37" s="362"/>
      <c r="SFD37" s="363"/>
      <c r="SFG37" s="362"/>
      <c r="SFH37" s="363"/>
      <c r="SFK37" s="362"/>
      <c r="SFL37" s="363"/>
      <c r="SFO37" s="362"/>
      <c r="SFP37" s="363"/>
      <c r="SFS37" s="362"/>
      <c r="SFT37" s="363"/>
      <c r="SFW37" s="362"/>
      <c r="SFX37" s="363"/>
      <c r="SGA37" s="362"/>
      <c r="SGB37" s="363"/>
      <c r="SGE37" s="362"/>
      <c r="SGF37" s="363"/>
      <c r="SGI37" s="362"/>
      <c r="SGJ37" s="363"/>
      <c r="SGM37" s="362"/>
      <c r="SGN37" s="363"/>
      <c r="SGQ37" s="362"/>
      <c r="SGR37" s="363"/>
      <c r="SGU37" s="362"/>
      <c r="SGV37" s="363"/>
      <c r="SGY37" s="362"/>
      <c r="SGZ37" s="363"/>
      <c r="SHC37" s="362"/>
      <c r="SHD37" s="363"/>
      <c r="SHG37" s="362"/>
      <c r="SHH37" s="363"/>
      <c r="SHK37" s="362"/>
      <c r="SHL37" s="363"/>
      <c r="SHO37" s="362"/>
      <c r="SHP37" s="363"/>
      <c r="SHS37" s="362"/>
      <c r="SHT37" s="363"/>
      <c r="SHW37" s="362"/>
      <c r="SHX37" s="363"/>
      <c r="SIA37" s="362"/>
      <c r="SIB37" s="363"/>
      <c r="SIE37" s="362"/>
      <c r="SIF37" s="363"/>
      <c r="SII37" s="362"/>
      <c r="SIJ37" s="363"/>
      <c r="SIM37" s="362"/>
      <c r="SIN37" s="363"/>
      <c r="SIQ37" s="362"/>
      <c r="SIR37" s="363"/>
      <c r="SIU37" s="362"/>
      <c r="SIV37" s="363"/>
      <c r="SIY37" s="362"/>
      <c r="SIZ37" s="363"/>
      <c r="SJC37" s="362"/>
      <c r="SJD37" s="363"/>
      <c r="SJG37" s="362"/>
      <c r="SJH37" s="363"/>
      <c r="SJK37" s="362"/>
      <c r="SJL37" s="363"/>
      <c r="SJO37" s="362"/>
      <c r="SJP37" s="363"/>
      <c r="SJS37" s="362"/>
      <c r="SJT37" s="363"/>
      <c r="SJW37" s="362"/>
      <c r="SJX37" s="363"/>
      <c r="SKA37" s="362"/>
      <c r="SKB37" s="363"/>
      <c r="SKE37" s="362"/>
      <c r="SKF37" s="363"/>
      <c r="SKI37" s="362"/>
      <c r="SKJ37" s="363"/>
      <c r="SKM37" s="362"/>
      <c r="SKN37" s="363"/>
      <c r="SKQ37" s="362"/>
      <c r="SKR37" s="363"/>
      <c r="SKU37" s="362"/>
      <c r="SKV37" s="363"/>
      <c r="SKY37" s="362"/>
      <c r="SKZ37" s="363"/>
      <c r="SLC37" s="362"/>
      <c r="SLD37" s="363"/>
      <c r="SLG37" s="362"/>
      <c r="SLH37" s="363"/>
      <c r="SLK37" s="362"/>
      <c r="SLL37" s="363"/>
      <c r="SLO37" s="362"/>
      <c r="SLP37" s="363"/>
      <c r="SLS37" s="362"/>
      <c r="SLT37" s="363"/>
      <c r="SLW37" s="362"/>
      <c r="SLX37" s="363"/>
      <c r="SMA37" s="362"/>
      <c r="SMB37" s="363"/>
      <c r="SME37" s="362"/>
      <c r="SMF37" s="363"/>
      <c r="SMI37" s="362"/>
      <c r="SMJ37" s="363"/>
      <c r="SMM37" s="362"/>
      <c r="SMN37" s="363"/>
      <c r="SMQ37" s="362"/>
      <c r="SMR37" s="363"/>
      <c r="SMU37" s="362"/>
      <c r="SMV37" s="363"/>
      <c r="SMY37" s="362"/>
      <c r="SMZ37" s="363"/>
      <c r="SNC37" s="362"/>
      <c r="SND37" s="363"/>
      <c r="SNG37" s="362"/>
      <c r="SNH37" s="363"/>
      <c r="SNK37" s="362"/>
      <c r="SNL37" s="363"/>
      <c r="SNO37" s="362"/>
      <c r="SNP37" s="363"/>
      <c r="SNS37" s="362"/>
      <c r="SNT37" s="363"/>
      <c r="SNW37" s="362"/>
      <c r="SNX37" s="363"/>
      <c r="SOA37" s="362"/>
      <c r="SOB37" s="363"/>
      <c r="SOE37" s="362"/>
      <c r="SOF37" s="363"/>
      <c r="SOI37" s="362"/>
      <c r="SOJ37" s="363"/>
      <c r="SOM37" s="362"/>
      <c r="SON37" s="363"/>
      <c r="SOQ37" s="362"/>
      <c r="SOR37" s="363"/>
      <c r="SOU37" s="362"/>
      <c r="SOV37" s="363"/>
      <c r="SOY37" s="362"/>
      <c r="SOZ37" s="363"/>
      <c r="SPC37" s="362"/>
      <c r="SPD37" s="363"/>
      <c r="SPG37" s="362"/>
      <c r="SPH37" s="363"/>
      <c r="SPK37" s="362"/>
      <c r="SPL37" s="363"/>
      <c r="SPO37" s="362"/>
      <c r="SPP37" s="363"/>
      <c r="SPS37" s="362"/>
      <c r="SPT37" s="363"/>
      <c r="SPW37" s="362"/>
      <c r="SPX37" s="363"/>
      <c r="SQA37" s="362"/>
      <c r="SQB37" s="363"/>
      <c r="SQE37" s="362"/>
      <c r="SQF37" s="363"/>
      <c r="SQI37" s="362"/>
      <c r="SQJ37" s="363"/>
      <c r="SQM37" s="362"/>
      <c r="SQN37" s="363"/>
      <c r="SQQ37" s="362"/>
      <c r="SQR37" s="363"/>
      <c r="SQU37" s="362"/>
      <c r="SQV37" s="363"/>
      <c r="SQY37" s="362"/>
      <c r="SQZ37" s="363"/>
      <c r="SRC37" s="362"/>
      <c r="SRD37" s="363"/>
      <c r="SRG37" s="362"/>
      <c r="SRH37" s="363"/>
      <c r="SRK37" s="362"/>
      <c r="SRL37" s="363"/>
      <c r="SRO37" s="362"/>
      <c r="SRP37" s="363"/>
      <c r="SRS37" s="362"/>
      <c r="SRT37" s="363"/>
      <c r="SRW37" s="362"/>
      <c r="SRX37" s="363"/>
      <c r="SSA37" s="362"/>
      <c r="SSB37" s="363"/>
      <c r="SSE37" s="362"/>
      <c r="SSF37" s="363"/>
      <c r="SSI37" s="362"/>
      <c r="SSJ37" s="363"/>
      <c r="SSM37" s="362"/>
      <c r="SSN37" s="363"/>
      <c r="SSQ37" s="362"/>
      <c r="SSR37" s="363"/>
      <c r="SSU37" s="362"/>
      <c r="SSV37" s="363"/>
      <c r="SSY37" s="362"/>
      <c r="SSZ37" s="363"/>
      <c r="STC37" s="362"/>
      <c r="STD37" s="363"/>
      <c r="STG37" s="362"/>
      <c r="STH37" s="363"/>
      <c r="STK37" s="362"/>
      <c r="STL37" s="363"/>
      <c r="STO37" s="362"/>
      <c r="STP37" s="363"/>
      <c r="STS37" s="362"/>
      <c r="STT37" s="363"/>
      <c r="STW37" s="362"/>
      <c r="STX37" s="363"/>
      <c r="SUA37" s="362"/>
      <c r="SUB37" s="363"/>
      <c r="SUE37" s="362"/>
      <c r="SUF37" s="363"/>
      <c r="SUI37" s="362"/>
      <c r="SUJ37" s="363"/>
      <c r="SUM37" s="362"/>
      <c r="SUN37" s="363"/>
      <c r="SUQ37" s="362"/>
      <c r="SUR37" s="363"/>
      <c r="SUU37" s="362"/>
      <c r="SUV37" s="363"/>
      <c r="SUY37" s="362"/>
      <c r="SUZ37" s="363"/>
      <c r="SVC37" s="362"/>
      <c r="SVD37" s="363"/>
      <c r="SVG37" s="362"/>
      <c r="SVH37" s="363"/>
      <c r="SVK37" s="362"/>
      <c r="SVL37" s="363"/>
      <c r="SVO37" s="362"/>
      <c r="SVP37" s="363"/>
      <c r="SVS37" s="362"/>
      <c r="SVT37" s="363"/>
      <c r="SVW37" s="362"/>
      <c r="SVX37" s="363"/>
      <c r="SWA37" s="362"/>
      <c r="SWB37" s="363"/>
      <c r="SWE37" s="362"/>
      <c r="SWF37" s="363"/>
      <c r="SWI37" s="362"/>
      <c r="SWJ37" s="363"/>
      <c r="SWM37" s="362"/>
      <c r="SWN37" s="363"/>
      <c r="SWQ37" s="362"/>
      <c r="SWR37" s="363"/>
      <c r="SWU37" s="362"/>
      <c r="SWV37" s="363"/>
      <c r="SWY37" s="362"/>
      <c r="SWZ37" s="363"/>
      <c r="SXC37" s="362"/>
      <c r="SXD37" s="363"/>
      <c r="SXG37" s="362"/>
      <c r="SXH37" s="363"/>
      <c r="SXK37" s="362"/>
      <c r="SXL37" s="363"/>
      <c r="SXO37" s="362"/>
      <c r="SXP37" s="363"/>
      <c r="SXS37" s="362"/>
      <c r="SXT37" s="363"/>
      <c r="SXW37" s="362"/>
      <c r="SXX37" s="363"/>
      <c r="SYA37" s="362"/>
      <c r="SYB37" s="363"/>
      <c r="SYE37" s="362"/>
      <c r="SYF37" s="363"/>
      <c r="SYI37" s="362"/>
      <c r="SYJ37" s="363"/>
      <c r="SYM37" s="362"/>
      <c r="SYN37" s="363"/>
      <c r="SYQ37" s="362"/>
      <c r="SYR37" s="363"/>
      <c r="SYU37" s="362"/>
      <c r="SYV37" s="363"/>
      <c r="SYY37" s="362"/>
      <c r="SYZ37" s="363"/>
      <c r="SZC37" s="362"/>
      <c r="SZD37" s="363"/>
      <c r="SZG37" s="362"/>
      <c r="SZH37" s="363"/>
      <c r="SZK37" s="362"/>
      <c r="SZL37" s="363"/>
      <c r="SZO37" s="362"/>
      <c r="SZP37" s="363"/>
      <c r="SZS37" s="362"/>
      <c r="SZT37" s="363"/>
      <c r="SZW37" s="362"/>
      <c r="SZX37" s="363"/>
      <c r="TAA37" s="362"/>
      <c r="TAB37" s="363"/>
      <c r="TAE37" s="362"/>
      <c r="TAF37" s="363"/>
      <c r="TAI37" s="362"/>
      <c r="TAJ37" s="363"/>
      <c r="TAM37" s="362"/>
      <c r="TAN37" s="363"/>
      <c r="TAQ37" s="362"/>
      <c r="TAR37" s="363"/>
      <c r="TAU37" s="362"/>
      <c r="TAV37" s="363"/>
      <c r="TAY37" s="362"/>
      <c r="TAZ37" s="363"/>
      <c r="TBC37" s="362"/>
      <c r="TBD37" s="363"/>
      <c r="TBG37" s="362"/>
      <c r="TBH37" s="363"/>
      <c r="TBK37" s="362"/>
      <c r="TBL37" s="363"/>
      <c r="TBO37" s="362"/>
      <c r="TBP37" s="363"/>
      <c r="TBS37" s="362"/>
      <c r="TBT37" s="363"/>
      <c r="TBW37" s="362"/>
      <c r="TBX37" s="363"/>
      <c r="TCA37" s="362"/>
      <c r="TCB37" s="363"/>
      <c r="TCE37" s="362"/>
      <c r="TCF37" s="363"/>
      <c r="TCI37" s="362"/>
      <c r="TCJ37" s="363"/>
      <c r="TCM37" s="362"/>
      <c r="TCN37" s="363"/>
      <c r="TCQ37" s="362"/>
      <c r="TCR37" s="363"/>
      <c r="TCU37" s="362"/>
      <c r="TCV37" s="363"/>
      <c r="TCY37" s="362"/>
      <c r="TCZ37" s="363"/>
      <c r="TDC37" s="362"/>
      <c r="TDD37" s="363"/>
      <c r="TDG37" s="362"/>
      <c r="TDH37" s="363"/>
      <c r="TDK37" s="362"/>
      <c r="TDL37" s="363"/>
      <c r="TDO37" s="362"/>
      <c r="TDP37" s="363"/>
      <c r="TDS37" s="362"/>
      <c r="TDT37" s="363"/>
      <c r="TDW37" s="362"/>
      <c r="TDX37" s="363"/>
      <c r="TEA37" s="362"/>
      <c r="TEB37" s="363"/>
      <c r="TEE37" s="362"/>
      <c r="TEF37" s="363"/>
      <c r="TEI37" s="362"/>
      <c r="TEJ37" s="363"/>
      <c r="TEM37" s="362"/>
      <c r="TEN37" s="363"/>
      <c r="TEQ37" s="362"/>
      <c r="TER37" s="363"/>
      <c r="TEU37" s="362"/>
      <c r="TEV37" s="363"/>
      <c r="TEY37" s="362"/>
      <c r="TEZ37" s="363"/>
      <c r="TFC37" s="362"/>
      <c r="TFD37" s="363"/>
      <c r="TFG37" s="362"/>
      <c r="TFH37" s="363"/>
      <c r="TFK37" s="362"/>
      <c r="TFL37" s="363"/>
      <c r="TFO37" s="362"/>
      <c r="TFP37" s="363"/>
      <c r="TFS37" s="362"/>
      <c r="TFT37" s="363"/>
      <c r="TFW37" s="362"/>
      <c r="TFX37" s="363"/>
      <c r="TGA37" s="362"/>
      <c r="TGB37" s="363"/>
      <c r="TGE37" s="362"/>
      <c r="TGF37" s="363"/>
      <c r="TGI37" s="362"/>
      <c r="TGJ37" s="363"/>
      <c r="TGM37" s="362"/>
      <c r="TGN37" s="363"/>
      <c r="TGQ37" s="362"/>
      <c r="TGR37" s="363"/>
      <c r="TGU37" s="362"/>
      <c r="TGV37" s="363"/>
      <c r="TGY37" s="362"/>
      <c r="TGZ37" s="363"/>
      <c r="THC37" s="362"/>
      <c r="THD37" s="363"/>
      <c r="THG37" s="362"/>
      <c r="THH37" s="363"/>
      <c r="THK37" s="362"/>
      <c r="THL37" s="363"/>
      <c r="THO37" s="362"/>
      <c r="THP37" s="363"/>
      <c r="THS37" s="362"/>
      <c r="THT37" s="363"/>
      <c r="THW37" s="362"/>
      <c r="THX37" s="363"/>
      <c r="TIA37" s="362"/>
      <c r="TIB37" s="363"/>
      <c r="TIE37" s="362"/>
      <c r="TIF37" s="363"/>
      <c r="TII37" s="362"/>
      <c r="TIJ37" s="363"/>
      <c r="TIM37" s="362"/>
      <c r="TIN37" s="363"/>
      <c r="TIQ37" s="362"/>
      <c r="TIR37" s="363"/>
      <c r="TIU37" s="362"/>
      <c r="TIV37" s="363"/>
      <c r="TIY37" s="362"/>
      <c r="TIZ37" s="363"/>
      <c r="TJC37" s="362"/>
      <c r="TJD37" s="363"/>
      <c r="TJG37" s="362"/>
      <c r="TJH37" s="363"/>
      <c r="TJK37" s="362"/>
      <c r="TJL37" s="363"/>
      <c r="TJO37" s="362"/>
      <c r="TJP37" s="363"/>
      <c r="TJS37" s="362"/>
      <c r="TJT37" s="363"/>
      <c r="TJW37" s="362"/>
      <c r="TJX37" s="363"/>
      <c r="TKA37" s="362"/>
      <c r="TKB37" s="363"/>
      <c r="TKE37" s="362"/>
      <c r="TKF37" s="363"/>
      <c r="TKI37" s="362"/>
      <c r="TKJ37" s="363"/>
      <c r="TKM37" s="362"/>
      <c r="TKN37" s="363"/>
      <c r="TKQ37" s="362"/>
      <c r="TKR37" s="363"/>
      <c r="TKU37" s="362"/>
      <c r="TKV37" s="363"/>
      <c r="TKY37" s="362"/>
      <c r="TKZ37" s="363"/>
      <c r="TLC37" s="362"/>
      <c r="TLD37" s="363"/>
      <c r="TLG37" s="362"/>
      <c r="TLH37" s="363"/>
      <c r="TLK37" s="362"/>
      <c r="TLL37" s="363"/>
      <c r="TLO37" s="362"/>
      <c r="TLP37" s="363"/>
      <c r="TLS37" s="362"/>
      <c r="TLT37" s="363"/>
      <c r="TLW37" s="362"/>
      <c r="TLX37" s="363"/>
      <c r="TMA37" s="362"/>
      <c r="TMB37" s="363"/>
      <c r="TME37" s="362"/>
      <c r="TMF37" s="363"/>
      <c r="TMI37" s="362"/>
      <c r="TMJ37" s="363"/>
      <c r="TMM37" s="362"/>
      <c r="TMN37" s="363"/>
      <c r="TMQ37" s="362"/>
      <c r="TMR37" s="363"/>
      <c r="TMU37" s="362"/>
      <c r="TMV37" s="363"/>
      <c r="TMY37" s="362"/>
      <c r="TMZ37" s="363"/>
      <c r="TNC37" s="362"/>
      <c r="TND37" s="363"/>
      <c r="TNG37" s="362"/>
      <c r="TNH37" s="363"/>
      <c r="TNK37" s="362"/>
      <c r="TNL37" s="363"/>
      <c r="TNO37" s="362"/>
      <c r="TNP37" s="363"/>
      <c r="TNS37" s="362"/>
      <c r="TNT37" s="363"/>
      <c r="TNW37" s="362"/>
      <c r="TNX37" s="363"/>
      <c r="TOA37" s="362"/>
      <c r="TOB37" s="363"/>
      <c r="TOE37" s="362"/>
      <c r="TOF37" s="363"/>
      <c r="TOI37" s="362"/>
      <c r="TOJ37" s="363"/>
      <c r="TOM37" s="362"/>
      <c r="TON37" s="363"/>
      <c r="TOQ37" s="362"/>
      <c r="TOR37" s="363"/>
      <c r="TOU37" s="362"/>
      <c r="TOV37" s="363"/>
      <c r="TOY37" s="362"/>
      <c r="TOZ37" s="363"/>
      <c r="TPC37" s="362"/>
      <c r="TPD37" s="363"/>
      <c r="TPG37" s="362"/>
      <c r="TPH37" s="363"/>
      <c r="TPK37" s="362"/>
      <c r="TPL37" s="363"/>
      <c r="TPO37" s="362"/>
      <c r="TPP37" s="363"/>
      <c r="TPS37" s="362"/>
      <c r="TPT37" s="363"/>
      <c r="TPW37" s="362"/>
      <c r="TPX37" s="363"/>
      <c r="TQA37" s="362"/>
      <c r="TQB37" s="363"/>
      <c r="TQE37" s="362"/>
      <c r="TQF37" s="363"/>
      <c r="TQI37" s="362"/>
      <c r="TQJ37" s="363"/>
      <c r="TQM37" s="362"/>
      <c r="TQN37" s="363"/>
      <c r="TQQ37" s="362"/>
      <c r="TQR37" s="363"/>
      <c r="TQU37" s="362"/>
      <c r="TQV37" s="363"/>
      <c r="TQY37" s="362"/>
      <c r="TQZ37" s="363"/>
      <c r="TRC37" s="362"/>
      <c r="TRD37" s="363"/>
      <c r="TRG37" s="362"/>
      <c r="TRH37" s="363"/>
      <c r="TRK37" s="362"/>
      <c r="TRL37" s="363"/>
      <c r="TRO37" s="362"/>
      <c r="TRP37" s="363"/>
      <c r="TRS37" s="362"/>
      <c r="TRT37" s="363"/>
      <c r="TRW37" s="362"/>
      <c r="TRX37" s="363"/>
      <c r="TSA37" s="362"/>
      <c r="TSB37" s="363"/>
      <c r="TSE37" s="362"/>
      <c r="TSF37" s="363"/>
      <c r="TSI37" s="362"/>
      <c r="TSJ37" s="363"/>
      <c r="TSM37" s="362"/>
      <c r="TSN37" s="363"/>
      <c r="TSQ37" s="362"/>
      <c r="TSR37" s="363"/>
      <c r="TSU37" s="362"/>
      <c r="TSV37" s="363"/>
      <c r="TSY37" s="362"/>
      <c r="TSZ37" s="363"/>
      <c r="TTC37" s="362"/>
      <c r="TTD37" s="363"/>
      <c r="TTG37" s="362"/>
      <c r="TTH37" s="363"/>
      <c r="TTK37" s="362"/>
      <c r="TTL37" s="363"/>
      <c r="TTO37" s="362"/>
      <c r="TTP37" s="363"/>
      <c r="TTS37" s="362"/>
      <c r="TTT37" s="363"/>
      <c r="TTW37" s="362"/>
      <c r="TTX37" s="363"/>
      <c r="TUA37" s="362"/>
      <c r="TUB37" s="363"/>
      <c r="TUE37" s="362"/>
      <c r="TUF37" s="363"/>
      <c r="TUI37" s="362"/>
      <c r="TUJ37" s="363"/>
      <c r="TUM37" s="362"/>
      <c r="TUN37" s="363"/>
      <c r="TUQ37" s="362"/>
      <c r="TUR37" s="363"/>
      <c r="TUU37" s="362"/>
      <c r="TUV37" s="363"/>
      <c r="TUY37" s="362"/>
      <c r="TUZ37" s="363"/>
      <c r="TVC37" s="362"/>
      <c r="TVD37" s="363"/>
      <c r="TVG37" s="362"/>
      <c r="TVH37" s="363"/>
      <c r="TVK37" s="362"/>
      <c r="TVL37" s="363"/>
      <c r="TVO37" s="362"/>
      <c r="TVP37" s="363"/>
      <c r="TVS37" s="362"/>
      <c r="TVT37" s="363"/>
      <c r="TVW37" s="362"/>
      <c r="TVX37" s="363"/>
      <c r="TWA37" s="362"/>
      <c r="TWB37" s="363"/>
      <c r="TWE37" s="362"/>
      <c r="TWF37" s="363"/>
      <c r="TWI37" s="362"/>
      <c r="TWJ37" s="363"/>
      <c r="TWM37" s="362"/>
      <c r="TWN37" s="363"/>
      <c r="TWQ37" s="362"/>
      <c r="TWR37" s="363"/>
      <c r="TWU37" s="362"/>
      <c r="TWV37" s="363"/>
      <c r="TWY37" s="362"/>
      <c r="TWZ37" s="363"/>
      <c r="TXC37" s="362"/>
      <c r="TXD37" s="363"/>
      <c r="TXG37" s="362"/>
      <c r="TXH37" s="363"/>
      <c r="TXK37" s="362"/>
      <c r="TXL37" s="363"/>
      <c r="TXO37" s="362"/>
      <c r="TXP37" s="363"/>
      <c r="TXS37" s="362"/>
      <c r="TXT37" s="363"/>
      <c r="TXW37" s="362"/>
      <c r="TXX37" s="363"/>
      <c r="TYA37" s="362"/>
      <c r="TYB37" s="363"/>
      <c r="TYE37" s="362"/>
      <c r="TYF37" s="363"/>
      <c r="TYI37" s="362"/>
      <c r="TYJ37" s="363"/>
      <c r="TYM37" s="362"/>
      <c r="TYN37" s="363"/>
      <c r="TYQ37" s="362"/>
      <c r="TYR37" s="363"/>
      <c r="TYU37" s="362"/>
      <c r="TYV37" s="363"/>
      <c r="TYY37" s="362"/>
      <c r="TYZ37" s="363"/>
      <c r="TZC37" s="362"/>
      <c r="TZD37" s="363"/>
      <c r="TZG37" s="362"/>
      <c r="TZH37" s="363"/>
      <c r="TZK37" s="362"/>
      <c r="TZL37" s="363"/>
      <c r="TZO37" s="362"/>
      <c r="TZP37" s="363"/>
      <c r="TZS37" s="362"/>
      <c r="TZT37" s="363"/>
      <c r="TZW37" s="362"/>
      <c r="TZX37" s="363"/>
      <c r="UAA37" s="362"/>
      <c r="UAB37" s="363"/>
      <c r="UAE37" s="362"/>
      <c r="UAF37" s="363"/>
      <c r="UAI37" s="362"/>
      <c r="UAJ37" s="363"/>
      <c r="UAM37" s="362"/>
      <c r="UAN37" s="363"/>
      <c r="UAQ37" s="362"/>
      <c r="UAR37" s="363"/>
      <c r="UAU37" s="362"/>
      <c r="UAV37" s="363"/>
      <c r="UAY37" s="362"/>
      <c r="UAZ37" s="363"/>
      <c r="UBC37" s="362"/>
      <c r="UBD37" s="363"/>
      <c r="UBG37" s="362"/>
      <c r="UBH37" s="363"/>
      <c r="UBK37" s="362"/>
      <c r="UBL37" s="363"/>
      <c r="UBO37" s="362"/>
      <c r="UBP37" s="363"/>
      <c r="UBS37" s="362"/>
      <c r="UBT37" s="363"/>
      <c r="UBW37" s="362"/>
      <c r="UBX37" s="363"/>
      <c r="UCA37" s="362"/>
      <c r="UCB37" s="363"/>
      <c r="UCE37" s="362"/>
      <c r="UCF37" s="363"/>
      <c r="UCI37" s="362"/>
      <c r="UCJ37" s="363"/>
      <c r="UCM37" s="362"/>
      <c r="UCN37" s="363"/>
      <c r="UCQ37" s="362"/>
      <c r="UCR37" s="363"/>
      <c r="UCU37" s="362"/>
      <c r="UCV37" s="363"/>
      <c r="UCY37" s="362"/>
      <c r="UCZ37" s="363"/>
      <c r="UDC37" s="362"/>
      <c r="UDD37" s="363"/>
      <c r="UDG37" s="362"/>
      <c r="UDH37" s="363"/>
      <c r="UDK37" s="362"/>
      <c r="UDL37" s="363"/>
      <c r="UDO37" s="362"/>
      <c r="UDP37" s="363"/>
      <c r="UDS37" s="362"/>
      <c r="UDT37" s="363"/>
      <c r="UDW37" s="362"/>
      <c r="UDX37" s="363"/>
      <c r="UEA37" s="362"/>
      <c r="UEB37" s="363"/>
      <c r="UEE37" s="362"/>
      <c r="UEF37" s="363"/>
      <c r="UEI37" s="362"/>
      <c r="UEJ37" s="363"/>
      <c r="UEM37" s="362"/>
      <c r="UEN37" s="363"/>
      <c r="UEQ37" s="362"/>
      <c r="UER37" s="363"/>
      <c r="UEU37" s="362"/>
      <c r="UEV37" s="363"/>
      <c r="UEY37" s="362"/>
      <c r="UEZ37" s="363"/>
      <c r="UFC37" s="362"/>
      <c r="UFD37" s="363"/>
      <c r="UFG37" s="362"/>
      <c r="UFH37" s="363"/>
      <c r="UFK37" s="362"/>
      <c r="UFL37" s="363"/>
      <c r="UFO37" s="362"/>
      <c r="UFP37" s="363"/>
      <c r="UFS37" s="362"/>
      <c r="UFT37" s="363"/>
      <c r="UFW37" s="362"/>
      <c r="UFX37" s="363"/>
      <c r="UGA37" s="362"/>
      <c r="UGB37" s="363"/>
      <c r="UGE37" s="362"/>
      <c r="UGF37" s="363"/>
      <c r="UGI37" s="362"/>
      <c r="UGJ37" s="363"/>
      <c r="UGM37" s="362"/>
      <c r="UGN37" s="363"/>
      <c r="UGQ37" s="362"/>
      <c r="UGR37" s="363"/>
      <c r="UGU37" s="362"/>
      <c r="UGV37" s="363"/>
      <c r="UGY37" s="362"/>
      <c r="UGZ37" s="363"/>
      <c r="UHC37" s="362"/>
      <c r="UHD37" s="363"/>
      <c r="UHG37" s="362"/>
      <c r="UHH37" s="363"/>
      <c r="UHK37" s="362"/>
      <c r="UHL37" s="363"/>
      <c r="UHO37" s="362"/>
      <c r="UHP37" s="363"/>
      <c r="UHS37" s="362"/>
      <c r="UHT37" s="363"/>
      <c r="UHW37" s="362"/>
      <c r="UHX37" s="363"/>
      <c r="UIA37" s="362"/>
      <c r="UIB37" s="363"/>
      <c r="UIE37" s="362"/>
      <c r="UIF37" s="363"/>
      <c r="UII37" s="362"/>
      <c r="UIJ37" s="363"/>
      <c r="UIM37" s="362"/>
      <c r="UIN37" s="363"/>
      <c r="UIQ37" s="362"/>
      <c r="UIR37" s="363"/>
      <c r="UIU37" s="362"/>
      <c r="UIV37" s="363"/>
      <c r="UIY37" s="362"/>
      <c r="UIZ37" s="363"/>
      <c r="UJC37" s="362"/>
      <c r="UJD37" s="363"/>
      <c r="UJG37" s="362"/>
      <c r="UJH37" s="363"/>
      <c r="UJK37" s="362"/>
      <c r="UJL37" s="363"/>
      <c r="UJO37" s="362"/>
      <c r="UJP37" s="363"/>
      <c r="UJS37" s="362"/>
      <c r="UJT37" s="363"/>
      <c r="UJW37" s="362"/>
      <c r="UJX37" s="363"/>
      <c r="UKA37" s="362"/>
      <c r="UKB37" s="363"/>
      <c r="UKE37" s="362"/>
      <c r="UKF37" s="363"/>
      <c r="UKI37" s="362"/>
      <c r="UKJ37" s="363"/>
      <c r="UKM37" s="362"/>
      <c r="UKN37" s="363"/>
      <c r="UKQ37" s="362"/>
      <c r="UKR37" s="363"/>
      <c r="UKU37" s="362"/>
      <c r="UKV37" s="363"/>
      <c r="UKY37" s="362"/>
      <c r="UKZ37" s="363"/>
      <c r="ULC37" s="362"/>
      <c r="ULD37" s="363"/>
      <c r="ULG37" s="362"/>
      <c r="ULH37" s="363"/>
      <c r="ULK37" s="362"/>
      <c r="ULL37" s="363"/>
      <c r="ULO37" s="362"/>
      <c r="ULP37" s="363"/>
      <c r="ULS37" s="362"/>
      <c r="ULT37" s="363"/>
      <c r="ULW37" s="362"/>
      <c r="ULX37" s="363"/>
      <c r="UMA37" s="362"/>
      <c r="UMB37" s="363"/>
      <c r="UME37" s="362"/>
      <c r="UMF37" s="363"/>
      <c r="UMI37" s="362"/>
      <c r="UMJ37" s="363"/>
      <c r="UMM37" s="362"/>
      <c r="UMN37" s="363"/>
      <c r="UMQ37" s="362"/>
      <c r="UMR37" s="363"/>
      <c r="UMU37" s="362"/>
      <c r="UMV37" s="363"/>
      <c r="UMY37" s="362"/>
      <c r="UMZ37" s="363"/>
      <c r="UNC37" s="362"/>
      <c r="UND37" s="363"/>
      <c r="UNG37" s="362"/>
      <c r="UNH37" s="363"/>
      <c r="UNK37" s="362"/>
      <c r="UNL37" s="363"/>
      <c r="UNO37" s="362"/>
      <c r="UNP37" s="363"/>
      <c r="UNS37" s="362"/>
      <c r="UNT37" s="363"/>
      <c r="UNW37" s="362"/>
      <c r="UNX37" s="363"/>
      <c r="UOA37" s="362"/>
      <c r="UOB37" s="363"/>
      <c r="UOE37" s="362"/>
      <c r="UOF37" s="363"/>
      <c r="UOI37" s="362"/>
      <c r="UOJ37" s="363"/>
      <c r="UOM37" s="362"/>
      <c r="UON37" s="363"/>
      <c r="UOQ37" s="362"/>
      <c r="UOR37" s="363"/>
      <c r="UOU37" s="362"/>
      <c r="UOV37" s="363"/>
      <c r="UOY37" s="362"/>
      <c r="UOZ37" s="363"/>
      <c r="UPC37" s="362"/>
      <c r="UPD37" s="363"/>
      <c r="UPG37" s="362"/>
      <c r="UPH37" s="363"/>
      <c r="UPK37" s="362"/>
      <c r="UPL37" s="363"/>
      <c r="UPO37" s="362"/>
      <c r="UPP37" s="363"/>
      <c r="UPS37" s="362"/>
      <c r="UPT37" s="363"/>
      <c r="UPW37" s="362"/>
      <c r="UPX37" s="363"/>
      <c r="UQA37" s="362"/>
      <c r="UQB37" s="363"/>
      <c r="UQE37" s="362"/>
      <c r="UQF37" s="363"/>
      <c r="UQI37" s="362"/>
      <c r="UQJ37" s="363"/>
      <c r="UQM37" s="362"/>
      <c r="UQN37" s="363"/>
      <c r="UQQ37" s="362"/>
      <c r="UQR37" s="363"/>
      <c r="UQU37" s="362"/>
      <c r="UQV37" s="363"/>
      <c r="UQY37" s="362"/>
      <c r="UQZ37" s="363"/>
      <c r="URC37" s="362"/>
      <c r="URD37" s="363"/>
      <c r="URG37" s="362"/>
      <c r="URH37" s="363"/>
      <c r="URK37" s="362"/>
      <c r="URL37" s="363"/>
      <c r="URO37" s="362"/>
      <c r="URP37" s="363"/>
      <c r="URS37" s="362"/>
      <c r="URT37" s="363"/>
      <c r="URW37" s="362"/>
      <c r="URX37" s="363"/>
      <c r="USA37" s="362"/>
      <c r="USB37" s="363"/>
      <c r="USE37" s="362"/>
      <c r="USF37" s="363"/>
      <c r="USI37" s="362"/>
      <c r="USJ37" s="363"/>
      <c r="USM37" s="362"/>
      <c r="USN37" s="363"/>
      <c r="USQ37" s="362"/>
      <c r="USR37" s="363"/>
      <c r="USU37" s="362"/>
      <c r="USV37" s="363"/>
      <c r="USY37" s="362"/>
      <c r="USZ37" s="363"/>
      <c r="UTC37" s="362"/>
      <c r="UTD37" s="363"/>
      <c r="UTG37" s="362"/>
      <c r="UTH37" s="363"/>
      <c r="UTK37" s="362"/>
      <c r="UTL37" s="363"/>
      <c r="UTO37" s="362"/>
      <c r="UTP37" s="363"/>
      <c r="UTS37" s="362"/>
      <c r="UTT37" s="363"/>
      <c r="UTW37" s="362"/>
      <c r="UTX37" s="363"/>
      <c r="UUA37" s="362"/>
      <c r="UUB37" s="363"/>
      <c r="UUE37" s="362"/>
      <c r="UUF37" s="363"/>
      <c r="UUI37" s="362"/>
      <c r="UUJ37" s="363"/>
      <c r="UUM37" s="362"/>
      <c r="UUN37" s="363"/>
      <c r="UUQ37" s="362"/>
      <c r="UUR37" s="363"/>
      <c r="UUU37" s="362"/>
      <c r="UUV37" s="363"/>
      <c r="UUY37" s="362"/>
      <c r="UUZ37" s="363"/>
      <c r="UVC37" s="362"/>
      <c r="UVD37" s="363"/>
      <c r="UVG37" s="362"/>
      <c r="UVH37" s="363"/>
      <c r="UVK37" s="362"/>
      <c r="UVL37" s="363"/>
      <c r="UVO37" s="362"/>
      <c r="UVP37" s="363"/>
      <c r="UVS37" s="362"/>
      <c r="UVT37" s="363"/>
      <c r="UVW37" s="362"/>
      <c r="UVX37" s="363"/>
      <c r="UWA37" s="362"/>
      <c r="UWB37" s="363"/>
      <c r="UWE37" s="362"/>
      <c r="UWF37" s="363"/>
      <c r="UWI37" s="362"/>
      <c r="UWJ37" s="363"/>
      <c r="UWM37" s="362"/>
      <c r="UWN37" s="363"/>
      <c r="UWQ37" s="362"/>
      <c r="UWR37" s="363"/>
      <c r="UWU37" s="362"/>
      <c r="UWV37" s="363"/>
      <c r="UWY37" s="362"/>
      <c r="UWZ37" s="363"/>
      <c r="UXC37" s="362"/>
      <c r="UXD37" s="363"/>
      <c r="UXG37" s="362"/>
      <c r="UXH37" s="363"/>
      <c r="UXK37" s="362"/>
      <c r="UXL37" s="363"/>
      <c r="UXO37" s="362"/>
      <c r="UXP37" s="363"/>
      <c r="UXS37" s="362"/>
      <c r="UXT37" s="363"/>
      <c r="UXW37" s="362"/>
      <c r="UXX37" s="363"/>
      <c r="UYA37" s="362"/>
      <c r="UYB37" s="363"/>
      <c r="UYE37" s="362"/>
      <c r="UYF37" s="363"/>
      <c r="UYI37" s="362"/>
      <c r="UYJ37" s="363"/>
      <c r="UYM37" s="362"/>
      <c r="UYN37" s="363"/>
      <c r="UYQ37" s="362"/>
      <c r="UYR37" s="363"/>
      <c r="UYU37" s="362"/>
      <c r="UYV37" s="363"/>
      <c r="UYY37" s="362"/>
      <c r="UYZ37" s="363"/>
      <c r="UZC37" s="362"/>
      <c r="UZD37" s="363"/>
      <c r="UZG37" s="362"/>
      <c r="UZH37" s="363"/>
      <c r="UZK37" s="362"/>
      <c r="UZL37" s="363"/>
      <c r="UZO37" s="362"/>
      <c r="UZP37" s="363"/>
      <c r="UZS37" s="362"/>
      <c r="UZT37" s="363"/>
      <c r="UZW37" s="362"/>
      <c r="UZX37" s="363"/>
      <c r="VAA37" s="362"/>
      <c r="VAB37" s="363"/>
      <c r="VAE37" s="362"/>
      <c r="VAF37" s="363"/>
      <c r="VAI37" s="362"/>
      <c r="VAJ37" s="363"/>
      <c r="VAM37" s="362"/>
      <c r="VAN37" s="363"/>
      <c r="VAQ37" s="362"/>
      <c r="VAR37" s="363"/>
      <c r="VAU37" s="362"/>
      <c r="VAV37" s="363"/>
      <c r="VAY37" s="362"/>
      <c r="VAZ37" s="363"/>
      <c r="VBC37" s="362"/>
      <c r="VBD37" s="363"/>
      <c r="VBG37" s="362"/>
      <c r="VBH37" s="363"/>
      <c r="VBK37" s="362"/>
      <c r="VBL37" s="363"/>
      <c r="VBO37" s="362"/>
      <c r="VBP37" s="363"/>
      <c r="VBS37" s="362"/>
      <c r="VBT37" s="363"/>
      <c r="VBW37" s="362"/>
      <c r="VBX37" s="363"/>
      <c r="VCA37" s="362"/>
      <c r="VCB37" s="363"/>
      <c r="VCE37" s="362"/>
      <c r="VCF37" s="363"/>
      <c r="VCI37" s="362"/>
      <c r="VCJ37" s="363"/>
      <c r="VCM37" s="362"/>
      <c r="VCN37" s="363"/>
      <c r="VCQ37" s="362"/>
      <c r="VCR37" s="363"/>
      <c r="VCU37" s="362"/>
      <c r="VCV37" s="363"/>
      <c r="VCY37" s="362"/>
      <c r="VCZ37" s="363"/>
      <c r="VDC37" s="362"/>
      <c r="VDD37" s="363"/>
      <c r="VDG37" s="362"/>
      <c r="VDH37" s="363"/>
      <c r="VDK37" s="362"/>
      <c r="VDL37" s="363"/>
      <c r="VDO37" s="362"/>
      <c r="VDP37" s="363"/>
      <c r="VDS37" s="362"/>
      <c r="VDT37" s="363"/>
      <c r="VDW37" s="362"/>
      <c r="VDX37" s="363"/>
      <c r="VEA37" s="362"/>
      <c r="VEB37" s="363"/>
      <c r="VEE37" s="362"/>
      <c r="VEF37" s="363"/>
      <c r="VEI37" s="362"/>
      <c r="VEJ37" s="363"/>
      <c r="VEM37" s="362"/>
      <c r="VEN37" s="363"/>
      <c r="VEQ37" s="362"/>
      <c r="VER37" s="363"/>
      <c r="VEU37" s="362"/>
      <c r="VEV37" s="363"/>
      <c r="VEY37" s="362"/>
      <c r="VEZ37" s="363"/>
      <c r="VFC37" s="362"/>
      <c r="VFD37" s="363"/>
      <c r="VFG37" s="362"/>
      <c r="VFH37" s="363"/>
      <c r="VFK37" s="362"/>
      <c r="VFL37" s="363"/>
      <c r="VFO37" s="362"/>
      <c r="VFP37" s="363"/>
      <c r="VFS37" s="362"/>
      <c r="VFT37" s="363"/>
      <c r="VFW37" s="362"/>
      <c r="VFX37" s="363"/>
      <c r="VGA37" s="362"/>
      <c r="VGB37" s="363"/>
      <c r="VGE37" s="362"/>
      <c r="VGF37" s="363"/>
      <c r="VGI37" s="362"/>
      <c r="VGJ37" s="363"/>
      <c r="VGM37" s="362"/>
      <c r="VGN37" s="363"/>
      <c r="VGQ37" s="362"/>
      <c r="VGR37" s="363"/>
      <c r="VGU37" s="362"/>
      <c r="VGV37" s="363"/>
      <c r="VGY37" s="362"/>
      <c r="VGZ37" s="363"/>
      <c r="VHC37" s="362"/>
      <c r="VHD37" s="363"/>
      <c r="VHG37" s="362"/>
      <c r="VHH37" s="363"/>
      <c r="VHK37" s="362"/>
      <c r="VHL37" s="363"/>
      <c r="VHO37" s="362"/>
      <c r="VHP37" s="363"/>
      <c r="VHS37" s="362"/>
      <c r="VHT37" s="363"/>
      <c r="VHW37" s="362"/>
      <c r="VHX37" s="363"/>
      <c r="VIA37" s="362"/>
      <c r="VIB37" s="363"/>
      <c r="VIE37" s="362"/>
      <c r="VIF37" s="363"/>
      <c r="VII37" s="362"/>
      <c r="VIJ37" s="363"/>
      <c r="VIM37" s="362"/>
      <c r="VIN37" s="363"/>
      <c r="VIQ37" s="362"/>
      <c r="VIR37" s="363"/>
      <c r="VIU37" s="362"/>
      <c r="VIV37" s="363"/>
      <c r="VIY37" s="362"/>
      <c r="VIZ37" s="363"/>
      <c r="VJC37" s="362"/>
      <c r="VJD37" s="363"/>
      <c r="VJG37" s="362"/>
      <c r="VJH37" s="363"/>
      <c r="VJK37" s="362"/>
      <c r="VJL37" s="363"/>
      <c r="VJO37" s="362"/>
      <c r="VJP37" s="363"/>
      <c r="VJS37" s="362"/>
      <c r="VJT37" s="363"/>
      <c r="VJW37" s="362"/>
      <c r="VJX37" s="363"/>
      <c r="VKA37" s="362"/>
      <c r="VKB37" s="363"/>
      <c r="VKE37" s="362"/>
      <c r="VKF37" s="363"/>
      <c r="VKI37" s="362"/>
      <c r="VKJ37" s="363"/>
      <c r="VKM37" s="362"/>
      <c r="VKN37" s="363"/>
      <c r="VKQ37" s="362"/>
      <c r="VKR37" s="363"/>
      <c r="VKU37" s="362"/>
      <c r="VKV37" s="363"/>
      <c r="VKY37" s="362"/>
      <c r="VKZ37" s="363"/>
      <c r="VLC37" s="362"/>
      <c r="VLD37" s="363"/>
      <c r="VLG37" s="362"/>
      <c r="VLH37" s="363"/>
      <c r="VLK37" s="362"/>
      <c r="VLL37" s="363"/>
      <c r="VLO37" s="362"/>
      <c r="VLP37" s="363"/>
      <c r="VLS37" s="362"/>
      <c r="VLT37" s="363"/>
      <c r="VLW37" s="362"/>
      <c r="VLX37" s="363"/>
      <c r="VMA37" s="362"/>
      <c r="VMB37" s="363"/>
      <c r="VME37" s="362"/>
      <c r="VMF37" s="363"/>
      <c r="VMI37" s="362"/>
      <c r="VMJ37" s="363"/>
      <c r="VMM37" s="362"/>
      <c r="VMN37" s="363"/>
      <c r="VMQ37" s="362"/>
      <c r="VMR37" s="363"/>
      <c r="VMU37" s="362"/>
      <c r="VMV37" s="363"/>
      <c r="VMY37" s="362"/>
      <c r="VMZ37" s="363"/>
      <c r="VNC37" s="362"/>
      <c r="VND37" s="363"/>
      <c r="VNG37" s="362"/>
      <c r="VNH37" s="363"/>
      <c r="VNK37" s="362"/>
      <c r="VNL37" s="363"/>
      <c r="VNO37" s="362"/>
      <c r="VNP37" s="363"/>
      <c r="VNS37" s="362"/>
      <c r="VNT37" s="363"/>
      <c r="VNW37" s="362"/>
      <c r="VNX37" s="363"/>
      <c r="VOA37" s="362"/>
      <c r="VOB37" s="363"/>
      <c r="VOE37" s="362"/>
      <c r="VOF37" s="363"/>
      <c r="VOI37" s="362"/>
      <c r="VOJ37" s="363"/>
      <c r="VOM37" s="362"/>
      <c r="VON37" s="363"/>
      <c r="VOQ37" s="362"/>
      <c r="VOR37" s="363"/>
      <c r="VOU37" s="362"/>
      <c r="VOV37" s="363"/>
      <c r="VOY37" s="362"/>
      <c r="VOZ37" s="363"/>
      <c r="VPC37" s="362"/>
      <c r="VPD37" s="363"/>
      <c r="VPG37" s="362"/>
      <c r="VPH37" s="363"/>
      <c r="VPK37" s="362"/>
      <c r="VPL37" s="363"/>
      <c r="VPO37" s="362"/>
      <c r="VPP37" s="363"/>
      <c r="VPS37" s="362"/>
      <c r="VPT37" s="363"/>
      <c r="VPW37" s="362"/>
      <c r="VPX37" s="363"/>
      <c r="VQA37" s="362"/>
      <c r="VQB37" s="363"/>
      <c r="VQE37" s="362"/>
      <c r="VQF37" s="363"/>
      <c r="VQI37" s="362"/>
      <c r="VQJ37" s="363"/>
      <c r="VQM37" s="362"/>
      <c r="VQN37" s="363"/>
      <c r="VQQ37" s="362"/>
      <c r="VQR37" s="363"/>
      <c r="VQU37" s="362"/>
      <c r="VQV37" s="363"/>
      <c r="VQY37" s="362"/>
      <c r="VQZ37" s="363"/>
      <c r="VRC37" s="362"/>
      <c r="VRD37" s="363"/>
      <c r="VRG37" s="362"/>
      <c r="VRH37" s="363"/>
      <c r="VRK37" s="362"/>
      <c r="VRL37" s="363"/>
      <c r="VRO37" s="362"/>
      <c r="VRP37" s="363"/>
      <c r="VRS37" s="362"/>
      <c r="VRT37" s="363"/>
      <c r="VRW37" s="362"/>
      <c r="VRX37" s="363"/>
      <c r="VSA37" s="362"/>
      <c r="VSB37" s="363"/>
      <c r="VSE37" s="362"/>
      <c r="VSF37" s="363"/>
      <c r="VSI37" s="362"/>
      <c r="VSJ37" s="363"/>
      <c r="VSM37" s="362"/>
      <c r="VSN37" s="363"/>
      <c r="VSQ37" s="362"/>
      <c r="VSR37" s="363"/>
      <c r="VSU37" s="362"/>
      <c r="VSV37" s="363"/>
      <c r="VSY37" s="362"/>
      <c r="VSZ37" s="363"/>
      <c r="VTC37" s="362"/>
      <c r="VTD37" s="363"/>
      <c r="VTG37" s="362"/>
      <c r="VTH37" s="363"/>
      <c r="VTK37" s="362"/>
      <c r="VTL37" s="363"/>
      <c r="VTO37" s="362"/>
      <c r="VTP37" s="363"/>
      <c r="VTS37" s="362"/>
      <c r="VTT37" s="363"/>
      <c r="VTW37" s="362"/>
      <c r="VTX37" s="363"/>
      <c r="VUA37" s="362"/>
      <c r="VUB37" s="363"/>
      <c r="VUE37" s="362"/>
      <c r="VUF37" s="363"/>
      <c r="VUI37" s="362"/>
      <c r="VUJ37" s="363"/>
      <c r="VUM37" s="362"/>
      <c r="VUN37" s="363"/>
      <c r="VUQ37" s="362"/>
      <c r="VUR37" s="363"/>
      <c r="VUU37" s="362"/>
      <c r="VUV37" s="363"/>
      <c r="VUY37" s="362"/>
      <c r="VUZ37" s="363"/>
      <c r="VVC37" s="362"/>
      <c r="VVD37" s="363"/>
      <c r="VVG37" s="362"/>
      <c r="VVH37" s="363"/>
      <c r="VVK37" s="362"/>
      <c r="VVL37" s="363"/>
      <c r="VVO37" s="362"/>
      <c r="VVP37" s="363"/>
      <c r="VVS37" s="362"/>
      <c r="VVT37" s="363"/>
      <c r="VVW37" s="362"/>
      <c r="VVX37" s="363"/>
      <c r="VWA37" s="362"/>
      <c r="VWB37" s="363"/>
      <c r="VWE37" s="362"/>
      <c r="VWF37" s="363"/>
      <c r="VWI37" s="362"/>
      <c r="VWJ37" s="363"/>
      <c r="VWM37" s="362"/>
      <c r="VWN37" s="363"/>
      <c r="VWQ37" s="362"/>
      <c r="VWR37" s="363"/>
      <c r="VWU37" s="362"/>
      <c r="VWV37" s="363"/>
      <c r="VWY37" s="362"/>
      <c r="VWZ37" s="363"/>
      <c r="VXC37" s="362"/>
      <c r="VXD37" s="363"/>
      <c r="VXG37" s="362"/>
      <c r="VXH37" s="363"/>
      <c r="VXK37" s="362"/>
      <c r="VXL37" s="363"/>
      <c r="VXO37" s="362"/>
      <c r="VXP37" s="363"/>
      <c r="VXS37" s="362"/>
      <c r="VXT37" s="363"/>
      <c r="VXW37" s="362"/>
      <c r="VXX37" s="363"/>
      <c r="VYA37" s="362"/>
      <c r="VYB37" s="363"/>
      <c r="VYE37" s="362"/>
      <c r="VYF37" s="363"/>
      <c r="VYI37" s="362"/>
      <c r="VYJ37" s="363"/>
      <c r="VYM37" s="362"/>
      <c r="VYN37" s="363"/>
      <c r="VYQ37" s="362"/>
      <c r="VYR37" s="363"/>
      <c r="VYU37" s="362"/>
      <c r="VYV37" s="363"/>
      <c r="VYY37" s="362"/>
      <c r="VYZ37" s="363"/>
      <c r="VZC37" s="362"/>
      <c r="VZD37" s="363"/>
      <c r="VZG37" s="362"/>
      <c r="VZH37" s="363"/>
      <c r="VZK37" s="362"/>
      <c r="VZL37" s="363"/>
      <c r="VZO37" s="362"/>
      <c r="VZP37" s="363"/>
      <c r="VZS37" s="362"/>
      <c r="VZT37" s="363"/>
      <c r="VZW37" s="362"/>
      <c r="VZX37" s="363"/>
      <c r="WAA37" s="362"/>
      <c r="WAB37" s="363"/>
      <c r="WAE37" s="362"/>
      <c r="WAF37" s="363"/>
      <c r="WAI37" s="362"/>
      <c r="WAJ37" s="363"/>
      <c r="WAM37" s="362"/>
      <c r="WAN37" s="363"/>
      <c r="WAQ37" s="362"/>
      <c r="WAR37" s="363"/>
      <c r="WAU37" s="362"/>
      <c r="WAV37" s="363"/>
      <c r="WAY37" s="362"/>
      <c r="WAZ37" s="363"/>
      <c r="WBC37" s="362"/>
      <c r="WBD37" s="363"/>
      <c r="WBG37" s="362"/>
      <c r="WBH37" s="363"/>
      <c r="WBK37" s="362"/>
      <c r="WBL37" s="363"/>
      <c r="WBO37" s="362"/>
      <c r="WBP37" s="363"/>
      <c r="WBS37" s="362"/>
      <c r="WBT37" s="363"/>
      <c r="WBW37" s="362"/>
      <c r="WBX37" s="363"/>
      <c r="WCA37" s="362"/>
      <c r="WCB37" s="363"/>
      <c r="WCE37" s="362"/>
      <c r="WCF37" s="363"/>
      <c r="WCI37" s="362"/>
      <c r="WCJ37" s="363"/>
      <c r="WCM37" s="362"/>
      <c r="WCN37" s="363"/>
      <c r="WCQ37" s="362"/>
      <c r="WCR37" s="363"/>
      <c r="WCU37" s="362"/>
      <c r="WCV37" s="363"/>
      <c r="WCY37" s="362"/>
      <c r="WCZ37" s="363"/>
      <c r="WDC37" s="362"/>
      <c r="WDD37" s="363"/>
      <c r="WDG37" s="362"/>
      <c r="WDH37" s="363"/>
      <c r="WDK37" s="362"/>
      <c r="WDL37" s="363"/>
      <c r="WDO37" s="362"/>
      <c r="WDP37" s="363"/>
      <c r="WDS37" s="362"/>
      <c r="WDT37" s="363"/>
      <c r="WDW37" s="362"/>
      <c r="WDX37" s="363"/>
      <c r="WEA37" s="362"/>
      <c r="WEB37" s="363"/>
      <c r="WEE37" s="362"/>
      <c r="WEF37" s="363"/>
      <c r="WEI37" s="362"/>
      <c r="WEJ37" s="363"/>
      <c r="WEM37" s="362"/>
      <c r="WEN37" s="363"/>
      <c r="WEQ37" s="362"/>
      <c r="WER37" s="363"/>
      <c r="WEU37" s="362"/>
      <c r="WEV37" s="363"/>
      <c r="WEY37" s="362"/>
      <c r="WEZ37" s="363"/>
      <c r="WFC37" s="362"/>
      <c r="WFD37" s="363"/>
      <c r="WFG37" s="362"/>
      <c r="WFH37" s="363"/>
      <c r="WFK37" s="362"/>
      <c r="WFL37" s="363"/>
      <c r="WFO37" s="362"/>
      <c r="WFP37" s="363"/>
      <c r="WFS37" s="362"/>
      <c r="WFT37" s="363"/>
      <c r="WFW37" s="362"/>
      <c r="WFX37" s="363"/>
      <c r="WGA37" s="362"/>
      <c r="WGB37" s="363"/>
      <c r="WGE37" s="362"/>
      <c r="WGF37" s="363"/>
      <c r="WGI37" s="362"/>
      <c r="WGJ37" s="363"/>
      <c r="WGM37" s="362"/>
      <c r="WGN37" s="363"/>
      <c r="WGQ37" s="362"/>
      <c r="WGR37" s="363"/>
      <c r="WGU37" s="362"/>
      <c r="WGV37" s="363"/>
      <c r="WGY37" s="362"/>
      <c r="WGZ37" s="363"/>
      <c r="WHC37" s="362"/>
      <c r="WHD37" s="363"/>
      <c r="WHG37" s="362"/>
      <c r="WHH37" s="363"/>
      <c r="WHK37" s="362"/>
      <c r="WHL37" s="363"/>
      <c r="WHO37" s="362"/>
      <c r="WHP37" s="363"/>
      <c r="WHS37" s="362"/>
      <c r="WHT37" s="363"/>
      <c r="WHW37" s="362"/>
      <c r="WHX37" s="363"/>
      <c r="WIA37" s="362"/>
      <c r="WIB37" s="363"/>
      <c r="WIE37" s="362"/>
      <c r="WIF37" s="363"/>
      <c r="WII37" s="362"/>
      <c r="WIJ37" s="363"/>
      <c r="WIM37" s="362"/>
      <c r="WIN37" s="363"/>
      <c r="WIQ37" s="362"/>
      <c r="WIR37" s="363"/>
      <c r="WIU37" s="362"/>
      <c r="WIV37" s="363"/>
      <c r="WIY37" s="362"/>
      <c r="WIZ37" s="363"/>
      <c r="WJC37" s="362"/>
      <c r="WJD37" s="363"/>
      <c r="WJG37" s="362"/>
      <c r="WJH37" s="363"/>
      <c r="WJK37" s="362"/>
      <c r="WJL37" s="363"/>
      <c r="WJO37" s="362"/>
      <c r="WJP37" s="363"/>
      <c r="WJS37" s="362"/>
      <c r="WJT37" s="363"/>
      <c r="WJW37" s="362"/>
      <c r="WJX37" s="363"/>
      <c r="WKA37" s="362"/>
      <c r="WKB37" s="363"/>
      <c r="WKE37" s="362"/>
      <c r="WKF37" s="363"/>
      <c r="WKI37" s="362"/>
      <c r="WKJ37" s="363"/>
      <c r="WKM37" s="362"/>
      <c r="WKN37" s="363"/>
      <c r="WKQ37" s="362"/>
      <c r="WKR37" s="363"/>
      <c r="WKU37" s="362"/>
      <c r="WKV37" s="363"/>
      <c r="WKY37" s="362"/>
      <c r="WKZ37" s="363"/>
      <c r="WLC37" s="362"/>
      <c r="WLD37" s="363"/>
      <c r="WLG37" s="362"/>
      <c r="WLH37" s="363"/>
      <c r="WLK37" s="362"/>
      <c r="WLL37" s="363"/>
      <c r="WLO37" s="362"/>
      <c r="WLP37" s="363"/>
      <c r="WLS37" s="362"/>
      <c r="WLT37" s="363"/>
      <c r="WLW37" s="362"/>
      <c r="WLX37" s="363"/>
      <c r="WMA37" s="362"/>
      <c r="WMB37" s="363"/>
      <c r="WME37" s="362"/>
      <c r="WMF37" s="363"/>
      <c r="WMI37" s="362"/>
      <c r="WMJ37" s="363"/>
      <c r="WMM37" s="362"/>
      <c r="WMN37" s="363"/>
      <c r="WMQ37" s="362"/>
      <c r="WMR37" s="363"/>
      <c r="WMU37" s="362"/>
      <c r="WMV37" s="363"/>
      <c r="WMY37" s="362"/>
      <c r="WMZ37" s="363"/>
      <c r="WNC37" s="362"/>
      <c r="WND37" s="363"/>
      <c r="WNG37" s="362"/>
      <c r="WNH37" s="363"/>
      <c r="WNK37" s="362"/>
      <c r="WNL37" s="363"/>
      <c r="WNO37" s="362"/>
      <c r="WNP37" s="363"/>
      <c r="WNS37" s="362"/>
      <c r="WNT37" s="363"/>
      <c r="WNW37" s="362"/>
      <c r="WNX37" s="363"/>
      <c r="WOA37" s="362"/>
      <c r="WOB37" s="363"/>
      <c r="WOE37" s="362"/>
      <c r="WOF37" s="363"/>
      <c r="WOI37" s="362"/>
      <c r="WOJ37" s="363"/>
      <c r="WOM37" s="362"/>
      <c r="WON37" s="363"/>
      <c r="WOQ37" s="362"/>
      <c r="WOR37" s="363"/>
      <c r="WOU37" s="362"/>
      <c r="WOV37" s="363"/>
      <c r="WOY37" s="362"/>
      <c r="WOZ37" s="363"/>
      <c r="WPC37" s="362"/>
      <c r="WPD37" s="363"/>
      <c r="WPG37" s="362"/>
      <c r="WPH37" s="363"/>
      <c r="WPK37" s="362"/>
      <c r="WPL37" s="363"/>
      <c r="WPO37" s="362"/>
      <c r="WPP37" s="363"/>
      <c r="WPS37" s="362"/>
      <c r="WPT37" s="363"/>
      <c r="WPW37" s="362"/>
      <c r="WPX37" s="363"/>
      <c r="WQA37" s="362"/>
      <c r="WQB37" s="363"/>
      <c r="WQE37" s="362"/>
      <c r="WQF37" s="363"/>
      <c r="WQI37" s="362"/>
      <c r="WQJ37" s="363"/>
      <c r="WQM37" s="362"/>
      <c r="WQN37" s="363"/>
      <c r="WQQ37" s="362"/>
      <c r="WQR37" s="363"/>
      <c r="WQU37" s="362"/>
      <c r="WQV37" s="363"/>
      <c r="WQY37" s="362"/>
      <c r="WQZ37" s="363"/>
      <c r="WRC37" s="362"/>
      <c r="WRD37" s="363"/>
      <c r="WRG37" s="362"/>
      <c r="WRH37" s="363"/>
      <c r="WRK37" s="362"/>
      <c r="WRL37" s="363"/>
      <c r="WRO37" s="362"/>
      <c r="WRP37" s="363"/>
      <c r="WRS37" s="362"/>
      <c r="WRT37" s="363"/>
      <c r="WRW37" s="362"/>
      <c r="WRX37" s="363"/>
      <c r="WSA37" s="362"/>
      <c r="WSB37" s="363"/>
      <c r="WSE37" s="362"/>
      <c r="WSF37" s="363"/>
      <c r="WSI37" s="362"/>
      <c r="WSJ37" s="363"/>
      <c r="WSM37" s="362"/>
      <c r="WSN37" s="363"/>
      <c r="WSQ37" s="362"/>
      <c r="WSR37" s="363"/>
      <c r="WSU37" s="362"/>
      <c r="WSV37" s="363"/>
      <c r="WSY37" s="362"/>
      <c r="WSZ37" s="363"/>
      <c r="WTC37" s="362"/>
      <c r="WTD37" s="363"/>
      <c r="WTG37" s="362"/>
      <c r="WTH37" s="363"/>
      <c r="WTK37" s="362"/>
      <c r="WTL37" s="363"/>
      <c r="WTO37" s="362"/>
      <c r="WTP37" s="363"/>
      <c r="WTS37" s="362"/>
      <c r="WTT37" s="363"/>
      <c r="WTW37" s="362"/>
      <c r="WTX37" s="363"/>
      <c r="WUA37" s="362"/>
      <c r="WUB37" s="363"/>
      <c r="WUE37" s="362"/>
      <c r="WUF37" s="363"/>
      <c r="WUI37" s="362"/>
      <c r="WUJ37" s="363"/>
      <c r="WUM37" s="362"/>
      <c r="WUN37" s="363"/>
      <c r="WUQ37" s="362"/>
      <c r="WUR37" s="363"/>
      <c r="WUU37" s="362"/>
      <c r="WUV37" s="363"/>
      <c r="WUY37" s="362"/>
      <c r="WUZ37" s="363"/>
      <c r="WVC37" s="362"/>
      <c r="WVD37" s="363"/>
      <c r="WVG37" s="362"/>
      <c r="WVH37" s="363"/>
      <c r="WVK37" s="362"/>
      <c r="WVL37" s="363"/>
      <c r="WVO37" s="362"/>
      <c r="WVP37" s="363"/>
      <c r="WVS37" s="362"/>
      <c r="WVT37" s="363"/>
      <c r="WVW37" s="362"/>
      <c r="WVX37" s="363"/>
      <c r="WWA37" s="362"/>
      <c r="WWB37" s="363"/>
      <c r="WWE37" s="362"/>
      <c r="WWF37" s="363"/>
      <c r="WWI37" s="362"/>
      <c r="WWJ37" s="363"/>
      <c r="WWM37" s="362"/>
      <c r="WWN37" s="363"/>
      <c r="WWQ37" s="362"/>
      <c r="WWR37" s="363"/>
      <c r="WWU37" s="362"/>
      <c r="WWV37" s="363"/>
      <c r="WWY37" s="362"/>
      <c r="WWZ37" s="363"/>
      <c r="WXC37" s="362"/>
      <c r="WXD37" s="363"/>
      <c r="WXG37" s="362"/>
      <c r="WXH37" s="363"/>
      <c r="WXK37" s="362"/>
      <c r="WXL37" s="363"/>
      <c r="WXO37" s="362"/>
      <c r="WXP37" s="363"/>
      <c r="WXS37" s="362"/>
      <c r="WXT37" s="363"/>
      <c r="WXW37" s="362"/>
      <c r="WXX37" s="363"/>
      <c r="WYA37" s="362"/>
      <c r="WYB37" s="363"/>
      <c r="WYE37" s="362"/>
      <c r="WYF37" s="363"/>
      <c r="WYI37" s="362"/>
      <c r="WYJ37" s="363"/>
      <c r="WYM37" s="362"/>
      <c r="WYN37" s="363"/>
      <c r="WYQ37" s="362"/>
      <c r="WYR37" s="363"/>
      <c r="WYU37" s="362"/>
      <c r="WYV37" s="363"/>
      <c r="WYY37" s="362"/>
      <c r="WYZ37" s="363"/>
      <c r="WZC37" s="362"/>
      <c r="WZD37" s="363"/>
      <c r="WZG37" s="362"/>
      <c r="WZH37" s="363"/>
      <c r="WZK37" s="362"/>
      <c r="WZL37" s="363"/>
      <c r="WZO37" s="362"/>
      <c r="WZP37" s="363"/>
      <c r="WZS37" s="362"/>
      <c r="WZT37" s="363"/>
      <c r="WZW37" s="362"/>
      <c r="WZX37" s="363"/>
      <c r="XAA37" s="362"/>
      <c r="XAB37" s="363"/>
      <c r="XAE37" s="362"/>
      <c r="XAF37" s="363"/>
      <c r="XAI37" s="362"/>
      <c r="XAJ37" s="363"/>
      <c r="XAM37" s="362"/>
      <c r="XAN37" s="363"/>
      <c r="XAQ37" s="362"/>
      <c r="XAR37" s="363"/>
      <c r="XAU37" s="362"/>
      <c r="XAV37" s="363"/>
      <c r="XAY37" s="362"/>
      <c r="XAZ37" s="363"/>
      <c r="XBC37" s="362"/>
      <c r="XBD37" s="363"/>
      <c r="XBG37" s="362"/>
      <c r="XBH37" s="363"/>
      <c r="XBK37" s="362"/>
      <c r="XBL37" s="363"/>
      <c r="XBO37" s="362"/>
      <c r="XBP37" s="363"/>
      <c r="XBS37" s="362"/>
      <c r="XBT37" s="363"/>
      <c r="XBW37" s="362"/>
      <c r="XBX37" s="363"/>
      <c r="XCA37" s="362"/>
      <c r="XCB37" s="363"/>
      <c r="XCE37" s="362"/>
      <c r="XCF37" s="363"/>
      <c r="XCI37" s="362"/>
      <c r="XCJ37" s="363"/>
      <c r="XCM37" s="362"/>
      <c r="XCN37" s="363"/>
      <c r="XCQ37" s="362"/>
      <c r="XCR37" s="363"/>
      <c r="XCU37" s="362"/>
      <c r="XCV37" s="363"/>
      <c r="XCY37" s="362"/>
      <c r="XCZ37" s="363"/>
      <c r="XDC37" s="362"/>
      <c r="XDD37" s="363"/>
      <c r="XDG37" s="362"/>
      <c r="XDH37" s="363"/>
      <c r="XDK37" s="362"/>
      <c r="XDL37" s="363"/>
      <c r="XDO37" s="362"/>
      <c r="XDP37" s="363"/>
      <c r="XDS37" s="362"/>
      <c r="XDT37" s="363"/>
      <c r="XDW37" s="362"/>
      <c r="XDX37" s="363"/>
      <c r="XEA37" s="362"/>
      <c r="XEB37" s="363"/>
      <c r="XEE37" s="362"/>
      <c r="XEF37" s="363"/>
      <c r="XEI37" s="362"/>
      <c r="XEJ37" s="363"/>
      <c r="XEM37" s="362"/>
      <c r="XEN37" s="363"/>
      <c r="XEQ37" s="362"/>
      <c r="XER37" s="363"/>
      <c r="XEU37" s="362"/>
      <c r="XEV37" s="363"/>
      <c r="XEY37" s="362"/>
      <c r="XEZ37" s="363"/>
      <c r="XFC37" s="362"/>
      <c r="XFD37" s="363"/>
    </row>
    <row r="38" spans="1:1024 1027:2048 2051:3072 3075:4096 4099:5120 5123:6144 6147:7168 7171:8192 8195:9216 9219:10240 10243:11264 11267:12288 12291:13312 13315:14336 14339:15360 15363:16384">
      <c r="A38" s="361" t="s">
        <v>250</v>
      </c>
      <c r="B38" s="361" t="s">
        <v>254</v>
      </c>
      <c r="C38" s="362"/>
      <c r="D38" s="363"/>
      <c r="K38" s="362"/>
      <c r="L38" s="363"/>
      <c r="O38" s="362"/>
      <c r="P38" s="363"/>
      <c r="S38" s="362"/>
      <c r="T38" s="363"/>
      <c r="W38" s="362"/>
      <c r="X38" s="363"/>
      <c r="AA38" s="362"/>
      <c r="AB38" s="363"/>
      <c r="AE38" s="362"/>
      <c r="AF38" s="363"/>
      <c r="AI38" s="362"/>
      <c r="AJ38" s="363"/>
      <c r="AM38" s="362"/>
      <c r="AN38" s="363"/>
      <c r="AQ38" s="362"/>
      <c r="AR38" s="363"/>
      <c r="AU38" s="362"/>
      <c r="AV38" s="363"/>
      <c r="AY38" s="362"/>
      <c r="AZ38" s="363"/>
      <c r="BC38" s="362"/>
      <c r="BD38" s="363"/>
      <c r="BG38" s="362"/>
      <c r="BH38" s="363"/>
      <c r="BK38" s="362"/>
      <c r="BL38" s="363"/>
      <c r="BO38" s="362"/>
      <c r="BP38" s="363"/>
      <c r="BS38" s="362"/>
      <c r="BT38" s="363"/>
      <c r="BW38" s="362"/>
      <c r="BX38" s="363"/>
      <c r="CA38" s="362"/>
      <c r="CB38" s="363"/>
      <c r="CE38" s="362"/>
      <c r="CF38" s="363"/>
      <c r="CI38" s="362"/>
      <c r="CJ38" s="363"/>
      <c r="CM38" s="362"/>
      <c r="CN38" s="363"/>
      <c r="CQ38" s="362"/>
      <c r="CR38" s="363"/>
      <c r="CU38" s="362"/>
      <c r="CV38" s="363"/>
      <c r="CY38" s="362"/>
      <c r="CZ38" s="363"/>
      <c r="DC38" s="362"/>
      <c r="DD38" s="363"/>
      <c r="DG38" s="362"/>
      <c r="DH38" s="363"/>
      <c r="DK38" s="362"/>
      <c r="DL38" s="363"/>
      <c r="DO38" s="362"/>
      <c r="DP38" s="363"/>
      <c r="DS38" s="362"/>
      <c r="DT38" s="363"/>
      <c r="DW38" s="362"/>
      <c r="DX38" s="363"/>
      <c r="EA38" s="362"/>
      <c r="EB38" s="363"/>
      <c r="EE38" s="362"/>
      <c r="EF38" s="363"/>
      <c r="EI38" s="362"/>
      <c r="EJ38" s="363"/>
      <c r="EM38" s="362"/>
      <c r="EN38" s="363"/>
      <c r="EQ38" s="362"/>
      <c r="ER38" s="363"/>
      <c r="EU38" s="362"/>
      <c r="EV38" s="363"/>
      <c r="EY38" s="362"/>
      <c r="EZ38" s="363"/>
      <c r="FC38" s="362"/>
      <c r="FD38" s="363"/>
      <c r="FG38" s="362"/>
      <c r="FH38" s="363"/>
      <c r="FK38" s="362"/>
      <c r="FL38" s="363"/>
      <c r="FO38" s="362"/>
      <c r="FP38" s="363"/>
      <c r="FS38" s="362"/>
      <c r="FT38" s="363"/>
      <c r="FW38" s="362"/>
      <c r="FX38" s="363"/>
      <c r="GA38" s="362"/>
      <c r="GB38" s="363"/>
      <c r="GE38" s="362"/>
      <c r="GF38" s="363"/>
      <c r="GI38" s="362"/>
      <c r="GJ38" s="363"/>
      <c r="GM38" s="362"/>
      <c r="GN38" s="363"/>
      <c r="GQ38" s="362"/>
      <c r="GR38" s="363"/>
      <c r="GU38" s="362"/>
      <c r="GV38" s="363"/>
      <c r="GY38" s="362"/>
      <c r="GZ38" s="363"/>
      <c r="HC38" s="362"/>
      <c r="HD38" s="363"/>
      <c r="HG38" s="362"/>
      <c r="HH38" s="363"/>
      <c r="HK38" s="362"/>
      <c r="HL38" s="363"/>
      <c r="HO38" s="362"/>
      <c r="HP38" s="363"/>
      <c r="HS38" s="362"/>
      <c r="HT38" s="363"/>
      <c r="HW38" s="362"/>
      <c r="HX38" s="363"/>
      <c r="IA38" s="362"/>
      <c r="IB38" s="363"/>
      <c r="IE38" s="362"/>
      <c r="IF38" s="363"/>
      <c r="II38" s="362"/>
      <c r="IJ38" s="363"/>
      <c r="IM38" s="362"/>
      <c r="IN38" s="363"/>
      <c r="IQ38" s="362"/>
      <c r="IR38" s="363"/>
      <c r="IU38" s="362"/>
      <c r="IV38" s="363"/>
      <c r="IY38" s="362"/>
      <c r="IZ38" s="363"/>
      <c r="JC38" s="362"/>
      <c r="JD38" s="363"/>
      <c r="JG38" s="362"/>
      <c r="JH38" s="363"/>
      <c r="JK38" s="362"/>
      <c r="JL38" s="363"/>
      <c r="JO38" s="362"/>
      <c r="JP38" s="363"/>
      <c r="JS38" s="362"/>
      <c r="JT38" s="363"/>
      <c r="JW38" s="362"/>
      <c r="JX38" s="363"/>
      <c r="KA38" s="362"/>
      <c r="KB38" s="363"/>
      <c r="KE38" s="362"/>
      <c r="KF38" s="363"/>
      <c r="KI38" s="362"/>
      <c r="KJ38" s="363"/>
      <c r="KM38" s="362"/>
      <c r="KN38" s="363"/>
      <c r="KQ38" s="362"/>
      <c r="KR38" s="363"/>
      <c r="KU38" s="362"/>
      <c r="KV38" s="363"/>
      <c r="KY38" s="362"/>
      <c r="KZ38" s="363"/>
      <c r="LC38" s="362"/>
      <c r="LD38" s="363"/>
      <c r="LG38" s="362"/>
      <c r="LH38" s="363"/>
      <c r="LK38" s="362"/>
      <c r="LL38" s="363"/>
      <c r="LO38" s="362"/>
      <c r="LP38" s="363"/>
      <c r="LS38" s="362"/>
      <c r="LT38" s="363"/>
      <c r="LW38" s="362"/>
      <c r="LX38" s="363"/>
      <c r="MA38" s="362"/>
      <c r="MB38" s="363"/>
      <c r="ME38" s="362"/>
      <c r="MF38" s="363"/>
      <c r="MI38" s="362"/>
      <c r="MJ38" s="363"/>
      <c r="MM38" s="362"/>
      <c r="MN38" s="363"/>
      <c r="MQ38" s="362"/>
      <c r="MR38" s="363"/>
      <c r="MU38" s="362"/>
      <c r="MV38" s="363"/>
      <c r="MY38" s="362"/>
      <c r="MZ38" s="363"/>
      <c r="NC38" s="362"/>
      <c r="ND38" s="363"/>
      <c r="NG38" s="362"/>
      <c r="NH38" s="363"/>
      <c r="NK38" s="362"/>
      <c r="NL38" s="363"/>
      <c r="NO38" s="362"/>
      <c r="NP38" s="363"/>
      <c r="NS38" s="362"/>
      <c r="NT38" s="363"/>
      <c r="NW38" s="362"/>
      <c r="NX38" s="363"/>
      <c r="OA38" s="362"/>
      <c r="OB38" s="363"/>
      <c r="OE38" s="362"/>
      <c r="OF38" s="363"/>
      <c r="OI38" s="362"/>
      <c r="OJ38" s="363"/>
      <c r="OM38" s="362"/>
      <c r="ON38" s="363"/>
      <c r="OQ38" s="362"/>
      <c r="OR38" s="363"/>
      <c r="OU38" s="362"/>
      <c r="OV38" s="363"/>
      <c r="OY38" s="362"/>
      <c r="OZ38" s="363"/>
      <c r="PC38" s="362"/>
      <c r="PD38" s="363"/>
      <c r="PG38" s="362"/>
      <c r="PH38" s="363"/>
      <c r="PK38" s="362"/>
      <c r="PL38" s="363"/>
      <c r="PO38" s="362"/>
      <c r="PP38" s="363"/>
      <c r="PS38" s="362"/>
      <c r="PT38" s="363"/>
      <c r="PW38" s="362"/>
      <c r="PX38" s="363"/>
      <c r="QA38" s="362"/>
      <c r="QB38" s="363"/>
      <c r="QE38" s="362"/>
      <c r="QF38" s="363"/>
      <c r="QI38" s="362"/>
      <c r="QJ38" s="363"/>
      <c r="QM38" s="362"/>
      <c r="QN38" s="363"/>
      <c r="QQ38" s="362"/>
      <c r="QR38" s="363"/>
      <c r="QU38" s="362"/>
      <c r="QV38" s="363"/>
      <c r="QY38" s="362"/>
      <c r="QZ38" s="363"/>
      <c r="RC38" s="362"/>
      <c r="RD38" s="363"/>
      <c r="RG38" s="362"/>
      <c r="RH38" s="363"/>
      <c r="RK38" s="362"/>
      <c r="RL38" s="363"/>
      <c r="RO38" s="362"/>
      <c r="RP38" s="363"/>
      <c r="RS38" s="362"/>
      <c r="RT38" s="363"/>
      <c r="RW38" s="362"/>
      <c r="RX38" s="363"/>
      <c r="SA38" s="362"/>
      <c r="SB38" s="363"/>
      <c r="SE38" s="362"/>
      <c r="SF38" s="363"/>
      <c r="SI38" s="362"/>
      <c r="SJ38" s="363"/>
      <c r="SM38" s="362"/>
      <c r="SN38" s="363"/>
      <c r="SQ38" s="362"/>
      <c r="SR38" s="363"/>
      <c r="SU38" s="362"/>
      <c r="SV38" s="363"/>
      <c r="SY38" s="362"/>
      <c r="SZ38" s="363"/>
      <c r="TC38" s="362"/>
      <c r="TD38" s="363"/>
      <c r="TG38" s="362"/>
      <c r="TH38" s="363"/>
      <c r="TK38" s="362"/>
      <c r="TL38" s="363"/>
      <c r="TO38" s="362"/>
      <c r="TP38" s="363"/>
      <c r="TS38" s="362"/>
      <c r="TT38" s="363"/>
      <c r="TW38" s="362"/>
      <c r="TX38" s="363"/>
      <c r="UA38" s="362"/>
      <c r="UB38" s="363"/>
      <c r="UE38" s="362"/>
      <c r="UF38" s="363"/>
      <c r="UI38" s="362"/>
      <c r="UJ38" s="363"/>
      <c r="UM38" s="362"/>
      <c r="UN38" s="363"/>
      <c r="UQ38" s="362"/>
      <c r="UR38" s="363"/>
      <c r="UU38" s="362"/>
      <c r="UV38" s="363"/>
      <c r="UY38" s="362"/>
      <c r="UZ38" s="363"/>
      <c r="VC38" s="362"/>
      <c r="VD38" s="363"/>
      <c r="VG38" s="362"/>
      <c r="VH38" s="363"/>
      <c r="VK38" s="362"/>
      <c r="VL38" s="363"/>
      <c r="VO38" s="362"/>
      <c r="VP38" s="363"/>
      <c r="VS38" s="362"/>
      <c r="VT38" s="363"/>
      <c r="VW38" s="362"/>
      <c r="VX38" s="363"/>
      <c r="WA38" s="362"/>
      <c r="WB38" s="363"/>
      <c r="WE38" s="362"/>
      <c r="WF38" s="363"/>
      <c r="WI38" s="362"/>
      <c r="WJ38" s="363"/>
      <c r="WM38" s="362"/>
      <c r="WN38" s="363"/>
      <c r="WQ38" s="362"/>
      <c r="WR38" s="363"/>
      <c r="WU38" s="362"/>
      <c r="WV38" s="363"/>
      <c r="WY38" s="362"/>
      <c r="WZ38" s="363"/>
      <c r="XC38" s="362"/>
      <c r="XD38" s="363"/>
      <c r="XG38" s="362"/>
      <c r="XH38" s="363"/>
      <c r="XK38" s="362"/>
      <c r="XL38" s="363"/>
      <c r="XO38" s="362"/>
      <c r="XP38" s="363"/>
      <c r="XS38" s="362"/>
      <c r="XT38" s="363"/>
      <c r="XW38" s="362"/>
      <c r="XX38" s="363"/>
      <c r="YA38" s="362"/>
      <c r="YB38" s="363"/>
      <c r="YE38" s="362"/>
      <c r="YF38" s="363"/>
      <c r="YI38" s="362"/>
      <c r="YJ38" s="363"/>
      <c r="YM38" s="362"/>
      <c r="YN38" s="363"/>
      <c r="YQ38" s="362"/>
      <c r="YR38" s="363"/>
      <c r="YU38" s="362"/>
      <c r="YV38" s="363"/>
      <c r="YY38" s="362"/>
      <c r="YZ38" s="363"/>
      <c r="ZC38" s="362"/>
      <c r="ZD38" s="363"/>
      <c r="ZG38" s="362"/>
      <c r="ZH38" s="363"/>
      <c r="ZK38" s="362"/>
      <c r="ZL38" s="363"/>
      <c r="ZO38" s="362"/>
      <c r="ZP38" s="363"/>
      <c r="ZS38" s="362"/>
      <c r="ZT38" s="363"/>
      <c r="ZW38" s="362"/>
      <c r="ZX38" s="363"/>
      <c r="AAA38" s="362"/>
      <c r="AAB38" s="363"/>
      <c r="AAE38" s="362"/>
      <c r="AAF38" s="363"/>
      <c r="AAI38" s="362"/>
      <c r="AAJ38" s="363"/>
      <c r="AAM38" s="362"/>
      <c r="AAN38" s="363"/>
      <c r="AAQ38" s="362"/>
      <c r="AAR38" s="363"/>
      <c r="AAU38" s="362"/>
      <c r="AAV38" s="363"/>
      <c r="AAY38" s="362"/>
      <c r="AAZ38" s="363"/>
      <c r="ABC38" s="362"/>
      <c r="ABD38" s="363"/>
      <c r="ABG38" s="362"/>
      <c r="ABH38" s="363"/>
      <c r="ABK38" s="362"/>
      <c r="ABL38" s="363"/>
      <c r="ABO38" s="362"/>
      <c r="ABP38" s="363"/>
      <c r="ABS38" s="362"/>
      <c r="ABT38" s="363"/>
      <c r="ABW38" s="362"/>
      <c r="ABX38" s="363"/>
      <c r="ACA38" s="362"/>
      <c r="ACB38" s="363"/>
      <c r="ACE38" s="362"/>
      <c r="ACF38" s="363"/>
      <c r="ACI38" s="362"/>
      <c r="ACJ38" s="363"/>
      <c r="ACM38" s="362"/>
      <c r="ACN38" s="363"/>
      <c r="ACQ38" s="362"/>
      <c r="ACR38" s="363"/>
      <c r="ACU38" s="362"/>
      <c r="ACV38" s="363"/>
      <c r="ACY38" s="362"/>
      <c r="ACZ38" s="363"/>
      <c r="ADC38" s="362"/>
      <c r="ADD38" s="363"/>
      <c r="ADG38" s="362"/>
      <c r="ADH38" s="363"/>
      <c r="ADK38" s="362"/>
      <c r="ADL38" s="363"/>
      <c r="ADO38" s="362"/>
      <c r="ADP38" s="363"/>
      <c r="ADS38" s="362"/>
      <c r="ADT38" s="363"/>
      <c r="ADW38" s="362"/>
      <c r="ADX38" s="363"/>
      <c r="AEA38" s="362"/>
      <c r="AEB38" s="363"/>
      <c r="AEE38" s="362"/>
      <c r="AEF38" s="363"/>
      <c r="AEI38" s="362"/>
      <c r="AEJ38" s="363"/>
      <c r="AEM38" s="362"/>
      <c r="AEN38" s="363"/>
      <c r="AEQ38" s="362"/>
      <c r="AER38" s="363"/>
      <c r="AEU38" s="362"/>
      <c r="AEV38" s="363"/>
      <c r="AEY38" s="362"/>
      <c r="AEZ38" s="363"/>
      <c r="AFC38" s="362"/>
      <c r="AFD38" s="363"/>
      <c r="AFG38" s="362"/>
      <c r="AFH38" s="363"/>
      <c r="AFK38" s="362"/>
      <c r="AFL38" s="363"/>
      <c r="AFO38" s="362"/>
      <c r="AFP38" s="363"/>
      <c r="AFS38" s="362"/>
      <c r="AFT38" s="363"/>
      <c r="AFW38" s="362"/>
      <c r="AFX38" s="363"/>
      <c r="AGA38" s="362"/>
      <c r="AGB38" s="363"/>
      <c r="AGE38" s="362"/>
      <c r="AGF38" s="363"/>
      <c r="AGI38" s="362"/>
      <c r="AGJ38" s="363"/>
      <c r="AGM38" s="362"/>
      <c r="AGN38" s="363"/>
      <c r="AGQ38" s="362"/>
      <c r="AGR38" s="363"/>
      <c r="AGU38" s="362"/>
      <c r="AGV38" s="363"/>
      <c r="AGY38" s="362"/>
      <c r="AGZ38" s="363"/>
      <c r="AHC38" s="362"/>
      <c r="AHD38" s="363"/>
      <c r="AHG38" s="362"/>
      <c r="AHH38" s="363"/>
      <c r="AHK38" s="362"/>
      <c r="AHL38" s="363"/>
      <c r="AHO38" s="362"/>
      <c r="AHP38" s="363"/>
      <c r="AHS38" s="362"/>
      <c r="AHT38" s="363"/>
      <c r="AHW38" s="362"/>
      <c r="AHX38" s="363"/>
      <c r="AIA38" s="362"/>
      <c r="AIB38" s="363"/>
      <c r="AIE38" s="362"/>
      <c r="AIF38" s="363"/>
      <c r="AII38" s="362"/>
      <c r="AIJ38" s="363"/>
      <c r="AIM38" s="362"/>
      <c r="AIN38" s="363"/>
      <c r="AIQ38" s="362"/>
      <c r="AIR38" s="363"/>
      <c r="AIU38" s="362"/>
      <c r="AIV38" s="363"/>
      <c r="AIY38" s="362"/>
      <c r="AIZ38" s="363"/>
      <c r="AJC38" s="362"/>
      <c r="AJD38" s="363"/>
      <c r="AJG38" s="362"/>
      <c r="AJH38" s="363"/>
      <c r="AJK38" s="362"/>
      <c r="AJL38" s="363"/>
      <c r="AJO38" s="362"/>
      <c r="AJP38" s="363"/>
      <c r="AJS38" s="362"/>
      <c r="AJT38" s="363"/>
      <c r="AJW38" s="362"/>
      <c r="AJX38" s="363"/>
      <c r="AKA38" s="362"/>
      <c r="AKB38" s="363"/>
      <c r="AKE38" s="362"/>
      <c r="AKF38" s="363"/>
      <c r="AKI38" s="362"/>
      <c r="AKJ38" s="363"/>
      <c r="AKM38" s="362"/>
      <c r="AKN38" s="363"/>
      <c r="AKQ38" s="362"/>
      <c r="AKR38" s="363"/>
      <c r="AKU38" s="362"/>
      <c r="AKV38" s="363"/>
      <c r="AKY38" s="362"/>
      <c r="AKZ38" s="363"/>
      <c r="ALC38" s="362"/>
      <c r="ALD38" s="363"/>
      <c r="ALG38" s="362"/>
      <c r="ALH38" s="363"/>
      <c r="ALK38" s="362"/>
      <c r="ALL38" s="363"/>
      <c r="ALO38" s="362"/>
      <c r="ALP38" s="363"/>
      <c r="ALS38" s="362"/>
      <c r="ALT38" s="363"/>
      <c r="ALW38" s="362"/>
      <c r="ALX38" s="363"/>
      <c r="AMA38" s="362"/>
      <c r="AMB38" s="363"/>
      <c r="AME38" s="362"/>
      <c r="AMF38" s="363"/>
      <c r="AMI38" s="362"/>
      <c r="AMJ38" s="363"/>
      <c r="AMM38" s="362"/>
      <c r="AMN38" s="363"/>
      <c r="AMQ38" s="362"/>
      <c r="AMR38" s="363"/>
      <c r="AMU38" s="362"/>
      <c r="AMV38" s="363"/>
      <c r="AMY38" s="362"/>
      <c r="AMZ38" s="363"/>
      <c r="ANC38" s="362"/>
      <c r="AND38" s="363"/>
      <c r="ANG38" s="362"/>
      <c r="ANH38" s="363"/>
      <c r="ANK38" s="362"/>
      <c r="ANL38" s="363"/>
      <c r="ANO38" s="362"/>
      <c r="ANP38" s="363"/>
      <c r="ANS38" s="362"/>
      <c r="ANT38" s="363"/>
      <c r="ANW38" s="362"/>
      <c r="ANX38" s="363"/>
      <c r="AOA38" s="362"/>
      <c r="AOB38" s="363"/>
      <c r="AOE38" s="362"/>
      <c r="AOF38" s="363"/>
      <c r="AOI38" s="362"/>
      <c r="AOJ38" s="363"/>
      <c r="AOM38" s="362"/>
      <c r="AON38" s="363"/>
      <c r="AOQ38" s="362"/>
      <c r="AOR38" s="363"/>
      <c r="AOU38" s="362"/>
      <c r="AOV38" s="363"/>
      <c r="AOY38" s="362"/>
      <c r="AOZ38" s="363"/>
      <c r="APC38" s="362"/>
      <c r="APD38" s="363"/>
      <c r="APG38" s="362"/>
      <c r="APH38" s="363"/>
      <c r="APK38" s="362"/>
      <c r="APL38" s="363"/>
      <c r="APO38" s="362"/>
      <c r="APP38" s="363"/>
      <c r="APS38" s="362"/>
      <c r="APT38" s="363"/>
      <c r="APW38" s="362"/>
      <c r="APX38" s="363"/>
      <c r="AQA38" s="362"/>
      <c r="AQB38" s="363"/>
      <c r="AQE38" s="362"/>
      <c r="AQF38" s="363"/>
      <c r="AQI38" s="362"/>
      <c r="AQJ38" s="363"/>
      <c r="AQM38" s="362"/>
      <c r="AQN38" s="363"/>
      <c r="AQQ38" s="362"/>
      <c r="AQR38" s="363"/>
      <c r="AQU38" s="362"/>
      <c r="AQV38" s="363"/>
      <c r="AQY38" s="362"/>
      <c r="AQZ38" s="363"/>
      <c r="ARC38" s="362"/>
      <c r="ARD38" s="363"/>
      <c r="ARG38" s="362"/>
      <c r="ARH38" s="363"/>
      <c r="ARK38" s="362"/>
      <c r="ARL38" s="363"/>
      <c r="ARO38" s="362"/>
      <c r="ARP38" s="363"/>
      <c r="ARS38" s="362"/>
      <c r="ART38" s="363"/>
      <c r="ARW38" s="362"/>
      <c r="ARX38" s="363"/>
      <c r="ASA38" s="362"/>
      <c r="ASB38" s="363"/>
      <c r="ASE38" s="362"/>
      <c r="ASF38" s="363"/>
      <c r="ASI38" s="362"/>
      <c r="ASJ38" s="363"/>
      <c r="ASM38" s="362"/>
      <c r="ASN38" s="363"/>
      <c r="ASQ38" s="362"/>
      <c r="ASR38" s="363"/>
      <c r="ASU38" s="362"/>
      <c r="ASV38" s="363"/>
      <c r="ASY38" s="362"/>
      <c r="ASZ38" s="363"/>
      <c r="ATC38" s="362"/>
      <c r="ATD38" s="363"/>
      <c r="ATG38" s="362"/>
      <c r="ATH38" s="363"/>
      <c r="ATK38" s="362"/>
      <c r="ATL38" s="363"/>
      <c r="ATO38" s="362"/>
      <c r="ATP38" s="363"/>
      <c r="ATS38" s="362"/>
      <c r="ATT38" s="363"/>
      <c r="ATW38" s="362"/>
      <c r="ATX38" s="363"/>
      <c r="AUA38" s="362"/>
      <c r="AUB38" s="363"/>
      <c r="AUE38" s="362"/>
      <c r="AUF38" s="363"/>
      <c r="AUI38" s="362"/>
      <c r="AUJ38" s="363"/>
      <c r="AUM38" s="362"/>
      <c r="AUN38" s="363"/>
      <c r="AUQ38" s="362"/>
      <c r="AUR38" s="363"/>
      <c r="AUU38" s="362"/>
      <c r="AUV38" s="363"/>
      <c r="AUY38" s="362"/>
      <c r="AUZ38" s="363"/>
      <c r="AVC38" s="362"/>
      <c r="AVD38" s="363"/>
      <c r="AVG38" s="362"/>
      <c r="AVH38" s="363"/>
      <c r="AVK38" s="362"/>
      <c r="AVL38" s="363"/>
      <c r="AVO38" s="362"/>
      <c r="AVP38" s="363"/>
      <c r="AVS38" s="362"/>
      <c r="AVT38" s="363"/>
      <c r="AVW38" s="362"/>
      <c r="AVX38" s="363"/>
      <c r="AWA38" s="362"/>
      <c r="AWB38" s="363"/>
      <c r="AWE38" s="362"/>
      <c r="AWF38" s="363"/>
      <c r="AWI38" s="362"/>
      <c r="AWJ38" s="363"/>
      <c r="AWM38" s="362"/>
      <c r="AWN38" s="363"/>
      <c r="AWQ38" s="362"/>
      <c r="AWR38" s="363"/>
      <c r="AWU38" s="362"/>
      <c r="AWV38" s="363"/>
      <c r="AWY38" s="362"/>
      <c r="AWZ38" s="363"/>
      <c r="AXC38" s="362"/>
      <c r="AXD38" s="363"/>
      <c r="AXG38" s="362"/>
      <c r="AXH38" s="363"/>
      <c r="AXK38" s="362"/>
      <c r="AXL38" s="363"/>
      <c r="AXO38" s="362"/>
      <c r="AXP38" s="363"/>
      <c r="AXS38" s="362"/>
      <c r="AXT38" s="363"/>
      <c r="AXW38" s="362"/>
      <c r="AXX38" s="363"/>
      <c r="AYA38" s="362"/>
      <c r="AYB38" s="363"/>
      <c r="AYE38" s="362"/>
      <c r="AYF38" s="363"/>
      <c r="AYI38" s="362"/>
      <c r="AYJ38" s="363"/>
      <c r="AYM38" s="362"/>
      <c r="AYN38" s="363"/>
      <c r="AYQ38" s="362"/>
      <c r="AYR38" s="363"/>
      <c r="AYU38" s="362"/>
      <c r="AYV38" s="363"/>
      <c r="AYY38" s="362"/>
      <c r="AYZ38" s="363"/>
      <c r="AZC38" s="362"/>
      <c r="AZD38" s="363"/>
      <c r="AZG38" s="362"/>
      <c r="AZH38" s="363"/>
      <c r="AZK38" s="362"/>
      <c r="AZL38" s="363"/>
      <c r="AZO38" s="362"/>
      <c r="AZP38" s="363"/>
      <c r="AZS38" s="362"/>
      <c r="AZT38" s="363"/>
      <c r="AZW38" s="362"/>
      <c r="AZX38" s="363"/>
      <c r="BAA38" s="362"/>
      <c r="BAB38" s="363"/>
      <c r="BAE38" s="362"/>
      <c r="BAF38" s="363"/>
      <c r="BAI38" s="362"/>
      <c r="BAJ38" s="363"/>
      <c r="BAM38" s="362"/>
      <c r="BAN38" s="363"/>
      <c r="BAQ38" s="362"/>
      <c r="BAR38" s="363"/>
      <c r="BAU38" s="362"/>
      <c r="BAV38" s="363"/>
      <c r="BAY38" s="362"/>
      <c r="BAZ38" s="363"/>
      <c r="BBC38" s="362"/>
      <c r="BBD38" s="363"/>
      <c r="BBG38" s="362"/>
      <c r="BBH38" s="363"/>
      <c r="BBK38" s="362"/>
      <c r="BBL38" s="363"/>
      <c r="BBO38" s="362"/>
      <c r="BBP38" s="363"/>
      <c r="BBS38" s="362"/>
      <c r="BBT38" s="363"/>
      <c r="BBW38" s="362"/>
      <c r="BBX38" s="363"/>
      <c r="BCA38" s="362"/>
      <c r="BCB38" s="363"/>
      <c r="BCE38" s="362"/>
      <c r="BCF38" s="363"/>
      <c r="BCI38" s="362"/>
      <c r="BCJ38" s="363"/>
      <c r="BCM38" s="362"/>
      <c r="BCN38" s="363"/>
      <c r="BCQ38" s="362"/>
      <c r="BCR38" s="363"/>
      <c r="BCU38" s="362"/>
      <c r="BCV38" s="363"/>
      <c r="BCY38" s="362"/>
      <c r="BCZ38" s="363"/>
      <c r="BDC38" s="362"/>
      <c r="BDD38" s="363"/>
      <c r="BDG38" s="362"/>
      <c r="BDH38" s="363"/>
      <c r="BDK38" s="362"/>
      <c r="BDL38" s="363"/>
      <c r="BDO38" s="362"/>
      <c r="BDP38" s="363"/>
      <c r="BDS38" s="362"/>
      <c r="BDT38" s="363"/>
      <c r="BDW38" s="362"/>
      <c r="BDX38" s="363"/>
      <c r="BEA38" s="362"/>
      <c r="BEB38" s="363"/>
      <c r="BEE38" s="362"/>
      <c r="BEF38" s="363"/>
      <c r="BEI38" s="362"/>
      <c r="BEJ38" s="363"/>
      <c r="BEM38" s="362"/>
      <c r="BEN38" s="363"/>
      <c r="BEQ38" s="362"/>
      <c r="BER38" s="363"/>
      <c r="BEU38" s="362"/>
      <c r="BEV38" s="363"/>
      <c r="BEY38" s="362"/>
      <c r="BEZ38" s="363"/>
      <c r="BFC38" s="362"/>
      <c r="BFD38" s="363"/>
      <c r="BFG38" s="362"/>
      <c r="BFH38" s="363"/>
      <c r="BFK38" s="362"/>
      <c r="BFL38" s="363"/>
      <c r="BFO38" s="362"/>
      <c r="BFP38" s="363"/>
      <c r="BFS38" s="362"/>
      <c r="BFT38" s="363"/>
      <c r="BFW38" s="362"/>
      <c r="BFX38" s="363"/>
      <c r="BGA38" s="362"/>
      <c r="BGB38" s="363"/>
      <c r="BGE38" s="362"/>
      <c r="BGF38" s="363"/>
      <c r="BGI38" s="362"/>
      <c r="BGJ38" s="363"/>
      <c r="BGM38" s="362"/>
      <c r="BGN38" s="363"/>
      <c r="BGQ38" s="362"/>
      <c r="BGR38" s="363"/>
      <c r="BGU38" s="362"/>
      <c r="BGV38" s="363"/>
      <c r="BGY38" s="362"/>
      <c r="BGZ38" s="363"/>
      <c r="BHC38" s="362"/>
      <c r="BHD38" s="363"/>
      <c r="BHG38" s="362"/>
      <c r="BHH38" s="363"/>
      <c r="BHK38" s="362"/>
      <c r="BHL38" s="363"/>
      <c r="BHO38" s="362"/>
      <c r="BHP38" s="363"/>
      <c r="BHS38" s="362"/>
      <c r="BHT38" s="363"/>
      <c r="BHW38" s="362"/>
      <c r="BHX38" s="363"/>
      <c r="BIA38" s="362"/>
      <c r="BIB38" s="363"/>
      <c r="BIE38" s="362"/>
      <c r="BIF38" s="363"/>
      <c r="BII38" s="362"/>
      <c r="BIJ38" s="363"/>
      <c r="BIM38" s="362"/>
      <c r="BIN38" s="363"/>
      <c r="BIQ38" s="362"/>
      <c r="BIR38" s="363"/>
      <c r="BIU38" s="362"/>
      <c r="BIV38" s="363"/>
      <c r="BIY38" s="362"/>
      <c r="BIZ38" s="363"/>
      <c r="BJC38" s="362"/>
      <c r="BJD38" s="363"/>
      <c r="BJG38" s="362"/>
      <c r="BJH38" s="363"/>
      <c r="BJK38" s="362"/>
      <c r="BJL38" s="363"/>
      <c r="BJO38" s="362"/>
      <c r="BJP38" s="363"/>
      <c r="BJS38" s="362"/>
      <c r="BJT38" s="363"/>
      <c r="BJW38" s="362"/>
      <c r="BJX38" s="363"/>
      <c r="BKA38" s="362"/>
      <c r="BKB38" s="363"/>
      <c r="BKE38" s="362"/>
      <c r="BKF38" s="363"/>
      <c r="BKI38" s="362"/>
      <c r="BKJ38" s="363"/>
      <c r="BKM38" s="362"/>
      <c r="BKN38" s="363"/>
      <c r="BKQ38" s="362"/>
      <c r="BKR38" s="363"/>
      <c r="BKU38" s="362"/>
      <c r="BKV38" s="363"/>
      <c r="BKY38" s="362"/>
      <c r="BKZ38" s="363"/>
      <c r="BLC38" s="362"/>
      <c r="BLD38" s="363"/>
      <c r="BLG38" s="362"/>
      <c r="BLH38" s="363"/>
      <c r="BLK38" s="362"/>
      <c r="BLL38" s="363"/>
      <c r="BLO38" s="362"/>
      <c r="BLP38" s="363"/>
      <c r="BLS38" s="362"/>
      <c r="BLT38" s="363"/>
      <c r="BLW38" s="362"/>
      <c r="BLX38" s="363"/>
      <c r="BMA38" s="362"/>
      <c r="BMB38" s="363"/>
      <c r="BME38" s="362"/>
      <c r="BMF38" s="363"/>
      <c r="BMI38" s="362"/>
      <c r="BMJ38" s="363"/>
      <c r="BMM38" s="362"/>
      <c r="BMN38" s="363"/>
      <c r="BMQ38" s="362"/>
      <c r="BMR38" s="363"/>
      <c r="BMU38" s="362"/>
      <c r="BMV38" s="363"/>
      <c r="BMY38" s="362"/>
      <c r="BMZ38" s="363"/>
      <c r="BNC38" s="362"/>
      <c r="BND38" s="363"/>
      <c r="BNG38" s="362"/>
      <c r="BNH38" s="363"/>
      <c r="BNK38" s="362"/>
      <c r="BNL38" s="363"/>
      <c r="BNO38" s="362"/>
      <c r="BNP38" s="363"/>
      <c r="BNS38" s="362"/>
      <c r="BNT38" s="363"/>
      <c r="BNW38" s="362"/>
      <c r="BNX38" s="363"/>
      <c r="BOA38" s="362"/>
      <c r="BOB38" s="363"/>
      <c r="BOE38" s="362"/>
      <c r="BOF38" s="363"/>
      <c r="BOI38" s="362"/>
      <c r="BOJ38" s="363"/>
      <c r="BOM38" s="362"/>
      <c r="BON38" s="363"/>
      <c r="BOQ38" s="362"/>
      <c r="BOR38" s="363"/>
      <c r="BOU38" s="362"/>
      <c r="BOV38" s="363"/>
      <c r="BOY38" s="362"/>
      <c r="BOZ38" s="363"/>
      <c r="BPC38" s="362"/>
      <c r="BPD38" s="363"/>
      <c r="BPG38" s="362"/>
      <c r="BPH38" s="363"/>
      <c r="BPK38" s="362"/>
      <c r="BPL38" s="363"/>
      <c r="BPO38" s="362"/>
      <c r="BPP38" s="363"/>
      <c r="BPS38" s="362"/>
      <c r="BPT38" s="363"/>
      <c r="BPW38" s="362"/>
      <c r="BPX38" s="363"/>
      <c r="BQA38" s="362"/>
      <c r="BQB38" s="363"/>
      <c r="BQE38" s="362"/>
      <c r="BQF38" s="363"/>
      <c r="BQI38" s="362"/>
      <c r="BQJ38" s="363"/>
      <c r="BQM38" s="362"/>
      <c r="BQN38" s="363"/>
      <c r="BQQ38" s="362"/>
      <c r="BQR38" s="363"/>
      <c r="BQU38" s="362"/>
      <c r="BQV38" s="363"/>
      <c r="BQY38" s="362"/>
      <c r="BQZ38" s="363"/>
      <c r="BRC38" s="362"/>
      <c r="BRD38" s="363"/>
      <c r="BRG38" s="362"/>
      <c r="BRH38" s="363"/>
      <c r="BRK38" s="362"/>
      <c r="BRL38" s="363"/>
      <c r="BRO38" s="362"/>
      <c r="BRP38" s="363"/>
      <c r="BRS38" s="362"/>
      <c r="BRT38" s="363"/>
      <c r="BRW38" s="362"/>
      <c r="BRX38" s="363"/>
      <c r="BSA38" s="362"/>
      <c r="BSB38" s="363"/>
      <c r="BSE38" s="362"/>
      <c r="BSF38" s="363"/>
      <c r="BSI38" s="362"/>
      <c r="BSJ38" s="363"/>
      <c r="BSM38" s="362"/>
      <c r="BSN38" s="363"/>
      <c r="BSQ38" s="362"/>
      <c r="BSR38" s="363"/>
      <c r="BSU38" s="362"/>
      <c r="BSV38" s="363"/>
      <c r="BSY38" s="362"/>
      <c r="BSZ38" s="363"/>
      <c r="BTC38" s="362"/>
      <c r="BTD38" s="363"/>
      <c r="BTG38" s="362"/>
      <c r="BTH38" s="363"/>
      <c r="BTK38" s="362"/>
      <c r="BTL38" s="363"/>
      <c r="BTO38" s="362"/>
      <c r="BTP38" s="363"/>
      <c r="BTS38" s="362"/>
      <c r="BTT38" s="363"/>
      <c r="BTW38" s="362"/>
      <c r="BTX38" s="363"/>
      <c r="BUA38" s="362"/>
      <c r="BUB38" s="363"/>
      <c r="BUE38" s="362"/>
      <c r="BUF38" s="363"/>
      <c r="BUI38" s="362"/>
      <c r="BUJ38" s="363"/>
      <c r="BUM38" s="362"/>
      <c r="BUN38" s="363"/>
      <c r="BUQ38" s="362"/>
      <c r="BUR38" s="363"/>
      <c r="BUU38" s="362"/>
      <c r="BUV38" s="363"/>
      <c r="BUY38" s="362"/>
      <c r="BUZ38" s="363"/>
      <c r="BVC38" s="362"/>
      <c r="BVD38" s="363"/>
      <c r="BVG38" s="362"/>
      <c r="BVH38" s="363"/>
      <c r="BVK38" s="362"/>
      <c r="BVL38" s="363"/>
      <c r="BVO38" s="362"/>
      <c r="BVP38" s="363"/>
      <c r="BVS38" s="362"/>
      <c r="BVT38" s="363"/>
      <c r="BVW38" s="362"/>
      <c r="BVX38" s="363"/>
      <c r="BWA38" s="362"/>
      <c r="BWB38" s="363"/>
      <c r="BWE38" s="362"/>
      <c r="BWF38" s="363"/>
      <c r="BWI38" s="362"/>
      <c r="BWJ38" s="363"/>
      <c r="BWM38" s="362"/>
      <c r="BWN38" s="363"/>
      <c r="BWQ38" s="362"/>
      <c r="BWR38" s="363"/>
      <c r="BWU38" s="362"/>
      <c r="BWV38" s="363"/>
      <c r="BWY38" s="362"/>
      <c r="BWZ38" s="363"/>
      <c r="BXC38" s="362"/>
      <c r="BXD38" s="363"/>
      <c r="BXG38" s="362"/>
      <c r="BXH38" s="363"/>
      <c r="BXK38" s="362"/>
      <c r="BXL38" s="363"/>
      <c r="BXO38" s="362"/>
      <c r="BXP38" s="363"/>
      <c r="BXS38" s="362"/>
      <c r="BXT38" s="363"/>
      <c r="BXW38" s="362"/>
      <c r="BXX38" s="363"/>
      <c r="BYA38" s="362"/>
      <c r="BYB38" s="363"/>
      <c r="BYE38" s="362"/>
      <c r="BYF38" s="363"/>
      <c r="BYI38" s="362"/>
      <c r="BYJ38" s="363"/>
      <c r="BYM38" s="362"/>
      <c r="BYN38" s="363"/>
      <c r="BYQ38" s="362"/>
      <c r="BYR38" s="363"/>
      <c r="BYU38" s="362"/>
      <c r="BYV38" s="363"/>
      <c r="BYY38" s="362"/>
      <c r="BYZ38" s="363"/>
      <c r="BZC38" s="362"/>
      <c r="BZD38" s="363"/>
      <c r="BZG38" s="362"/>
      <c r="BZH38" s="363"/>
      <c r="BZK38" s="362"/>
      <c r="BZL38" s="363"/>
      <c r="BZO38" s="362"/>
      <c r="BZP38" s="363"/>
      <c r="BZS38" s="362"/>
      <c r="BZT38" s="363"/>
      <c r="BZW38" s="362"/>
      <c r="BZX38" s="363"/>
      <c r="CAA38" s="362"/>
      <c r="CAB38" s="363"/>
      <c r="CAE38" s="362"/>
      <c r="CAF38" s="363"/>
      <c r="CAI38" s="362"/>
      <c r="CAJ38" s="363"/>
      <c r="CAM38" s="362"/>
      <c r="CAN38" s="363"/>
      <c r="CAQ38" s="362"/>
      <c r="CAR38" s="363"/>
      <c r="CAU38" s="362"/>
      <c r="CAV38" s="363"/>
      <c r="CAY38" s="362"/>
      <c r="CAZ38" s="363"/>
      <c r="CBC38" s="362"/>
      <c r="CBD38" s="363"/>
      <c r="CBG38" s="362"/>
      <c r="CBH38" s="363"/>
      <c r="CBK38" s="362"/>
      <c r="CBL38" s="363"/>
      <c r="CBO38" s="362"/>
      <c r="CBP38" s="363"/>
      <c r="CBS38" s="362"/>
      <c r="CBT38" s="363"/>
      <c r="CBW38" s="362"/>
      <c r="CBX38" s="363"/>
      <c r="CCA38" s="362"/>
      <c r="CCB38" s="363"/>
      <c r="CCE38" s="362"/>
      <c r="CCF38" s="363"/>
      <c r="CCI38" s="362"/>
      <c r="CCJ38" s="363"/>
      <c r="CCM38" s="362"/>
      <c r="CCN38" s="363"/>
      <c r="CCQ38" s="362"/>
      <c r="CCR38" s="363"/>
      <c r="CCU38" s="362"/>
      <c r="CCV38" s="363"/>
      <c r="CCY38" s="362"/>
      <c r="CCZ38" s="363"/>
      <c r="CDC38" s="362"/>
      <c r="CDD38" s="363"/>
      <c r="CDG38" s="362"/>
      <c r="CDH38" s="363"/>
      <c r="CDK38" s="362"/>
      <c r="CDL38" s="363"/>
      <c r="CDO38" s="362"/>
      <c r="CDP38" s="363"/>
      <c r="CDS38" s="362"/>
      <c r="CDT38" s="363"/>
      <c r="CDW38" s="362"/>
      <c r="CDX38" s="363"/>
      <c r="CEA38" s="362"/>
      <c r="CEB38" s="363"/>
      <c r="CEE38" s="362"/>
      <c r="CEF38" s="363"/>
      <c r="CEI38" s="362"/>
      <c r="CEJ38" s="363"/>
      <c r="CEM38" s="362"/>
      <c r="CEN38" s="363"/>
      <c r="CEQ38" s="362"/>
      <c r="CER38" s="363"/>
      <c r="CEU38" s="362"/>
      <c r="CEV38" s="363"/>
      <c r="CEY38" s="362"/>
      <c r="CEZ38" s="363"/>
      <c r="CFC38" s="362"/>
      <c r="CFD38" s="363"/>
      <c r="CFG38" s="362"/>
      <c r="CFH38" s="363"/>
      <c r="CFK38" s="362"/>
      <c r="CFL38" s="363"/>
      <c r="CFO38" s="362"/>
      <c r="CFP38" s="363"/>
      <c r="CFS38" s="362"/>
      <c r="CFT38" s="363"/>
      <c r="CFW38" s="362"/>
      <c r="CFX38" s="363"/>
      <c r="CGA38" s="362"/>
      <c r="CGB38" s="363"/>
      <c r="CGE38" s="362"/>
      <c r="CGF38" s="363"/>
      <c r="CGI38" s="362"/>
      <c r="CGJ38" s="363"/>
      <c r="CGM38" s="362"/>
      <c r="CGN38" s="363"/>
      <c r="CGQ38" s="362"/>
      <c r="CGR38" s="363"/>
      <c r="CGU38" s="362"/>
      <c r="CGV38" s="363"/>
      <c r="CGY38" s="362"/>
      <c r="CGZ38" s="363"/>
      <c r="CHC38" s="362"/>
      <c r="CHD38" s="363"/>
      <c r="CHG38" s="362"/>
      <c r="CHH38" s="363"/>
      <c r="CHK38" s="362"/>
      <c r="CHL38" s="363"/>
      <c r="CHO38" s="362"/>
      <c r="CHP38" s="363"/>
      <c r="CHS38" s="362"/>
      <c r="CHT38" s="363"/>
      <c r="CHW38" s="362"/>
      <c r="CHX38" s="363"/>
      <c r="CIA38" s="362"/>
      <c r="CIB38" s="363"/>
      <c r="CIE38" s="362"/>
      <c r="CIF38" s="363"/>
      <c r="CII38" s="362"/>
      <c r="CIJ38" s="363"/>
      <c r="CIM38" s="362"/>
      <c r="CIN38" s="363"/>
      <c r="CIQ38" s="362"/>
      <c r="CIR38" s="363"/>
      <c r="CIU38" s="362"/>
      <c r="CIV38" s="363"/>
      <c r="CIY38" s="362"/>
      <c r="CIZ38" s="363"/>
      <c r="CJC38" s="362"/>
      <c r="CJD38" s="363"/>
      <c r="CJG38" s="362"/>
      <c r="CJH38" s="363"/>
      <c r="CJK38" s="362"/>
      <c r="CJL38" s="363"/>
      <c r="CJO38" s="362"/>
      <c r="CJP38" s="363"/>
      <c r="CJS38" s="362"/>
      <c r="CJT38" s="363"/>
      <c r="CJW38" s="362"/>
      <c r="CJX38" s="363"/>
      <c r="CKA38" s="362"/>
      <c r="CKB38" s="363"/>
      <c r="CKE38" s="362"/>
      <c r="CKF38" s="363"/>
      <c r="CKI38" s="362"/>
      <c r="CKJ38" s="363"/>
      <c r="CKM38" s="362"/>
      <c r="CKN38" s="363"/>
      <c r="CKQ38" s="362"/>
      <c r="CKR38" s="363"/>
      <c r="CKU38" s="362"/>
      <c r="CKV38" s="363"/>
      <c r="CKY38" s="362"/>
      <c r="CKZ38" s="363"/>
      <c r="CLC38" s="362"/>
      <c r="CLD38" s="363"/>
      <c r="CLG38" s="362"/>
      <c r="CLH38" s="363"/>
      <c r="CLK38" s="362"/>
      <c r="CLL38" s="363"/>
      <c r="CLO38" s="362"/>
      <c r="CLP38" s="363"/>
      <c r="CLS38" s="362"/>
      <c r="CLT38" s="363"/>
      <c r="CLW38" s="362"/>
      <c r="CLX38" s="363"/>
      <c r="CMA38" s="362"/>
      <c r="CMB38" s="363"/>
      <c r="CME38" s="362"/>
      <c r="CMF38" s="363"/>
      <c r="CMI38" s="362"/>
      <c r="CMJ38" s="363"/>
      <c r="CMM38" s="362"/>
      <c r="CMN38" s="363"/>
      <c r="CMQ38" s="362"/>
      <c r="CMR38" s="363"/>
      <c r="CMU38" s="362"/>
      <c r="CMV38" s="363"/>
      <c r="CMY38" s="362"/>
      <c r="CMZ38" s="363"/>
      <c r="CNC38" s="362"/>
      <c r="CND38" s="363"/>
      <c r="CNG38" s="362"/>
      <c r="CNH38" s="363"/>
      <c r="CNK38" s="362"/>
      <c r="CNL38" s="363"/>
      <c r="CNO38" s="362"/>
      <c r="CNP38" s="363"/>
      <c r="CNS38" s="362"/>
      <c r="CNT38" s="363"/>
      <c r="CNW38" s="362"/>
      <c r="CNX38" s="363"/>
      <c r="COA38" s="362"/>
      <c r="COB38" s="363"/>
      <c r="COE38" s="362"/>
      <c r="COF38" s="363"/>
      <c r="COI38" s="362"/>
      <c r="COJ38" s="363"/>
      <c r="COM38" s="362"/>
      <c r="CON38" s="363"/>
      <c r="COQ38" s="362"/>
      <c r="COR38" s="363"/>
      <c r="COU38" s="362"/>
      <c r="COV38" s="363"/>
      <c r="COY38" s="362"/>
      <c r="COZ38" s="363"/>
      <c r="CPC38" s="362"/>
      <c r="CPD38" s="363"/>
      <c r="CPG38" s="362"/>
      <c r="CPH38" s="363"/>
      <c r="CPK38" s="362"/>
      <c r="CPL38" s="363"/>
      <c r="CPO38" s="362"/>
      <c r="CPP38" s="363"/>
      <c r="CPS38" s="362"/>
      <c r="CPT38" s="363"/>
      <c r="CPW38" s="362"/>
      <c r="CPX38" s="363"/>
      <c r="CQA38" s="362"/>
      <c r="CQB38" s="363"/>
      <c r="CQE38" s="362"/>
      <c r="CQF38" s="363"/>
      <c r="CQI38" s="362"/>
      <c r="CQJ38" s="363"/>
      <c r="CQM38" s="362"/>
      <c r="CQN38" s="363"/>
      <c r="CQQ38" s="362"/>
      <c r="CQR38" s="363"/>
      <c r="CQU38" s="362"/>
      <c r="CQV38" s="363"/>
      <c r="CQY38" s="362"/>
      <c r="CQZ38" s="363"/>
      <c r="CRC38" s="362"/>
      <c r="CRD38" s="363"/>
      <c r="CRG38" s="362"/>
      <c r="CRH38" s="363"/>
      <c r="CRK38" s="362"/>
      <c r="CRL38" s="363"/>
      <c r="CRO38" s="362"/>
      <c r="CRP38" s="363"/>
      <c r="CRS38" s="362"/>
      <c r="CRT38" s="363"/>
      <c r="CRW38" s="362"/>
      <c r="CRX38" s="363"/>
      <c r="CSA38" s="362"/>
      <c r="CSB38" s="363"/>
      <c r="CSE38" s="362"/>
      <c r="CSF38" s="363"/>
      <c r="CSI38" s="362"/>
      <c r="CSJ38" s="363"/>
      <c r="CSM38" s="362"/>
      <c r="CSN38" s="363"/>
      <c r="CSQ38" s="362"/>
      <c r="CSR38" s="363"/>
      <c r="CSU38" s="362"/>
      <c r="CSV38" s="363"/>
      <c r="CSY38" s="362"/>
      <c r="CSZ38" s="363"/>
      <c r="CTC38" s="362"/>
      <c r="CTD38" s="363"/>
      <c r="CTG38" s="362"/>
      <c r="CTH38" s="363"/>
      <c r="CTK38" s="362"/>
      <c r="CTL38" s="363"/>
      <c r="CTO38" s="362"/>
      <c r="CTP38" s="363"/>
      <c r="CTS38" s="362"/>
      <c r="CTT38" s="363"/>
      <c r="CTW38" s="362"/>
      <c r="CTX38" s="363"/>
      <c r="CUA38" s="362"/>
      <c r="CUB38" s="363"/>
      <c r="CUE38" s="362"/>
      <c r="CUF38" s="363"/>
      <c r="CUI38" s="362"/>
      <c r="CUJ38" s="363"/>
      <c r="CUM38" s="362"/>
      <c r="CUN38" s="363"/>
      <c r="CUQ38" s="362"/>
      <c r="CUR38" s="363"/>
      <c r="CUU38" s="362"/>
      <c r="CUV38" s="363"/>
      <c r="CUY38" s="362"/>
      <c r="CUZ38" s="363"/>
      <c r="CVC38" s="362"/>
      <c r="CVD38" s="363"/>
      <c r="CVG38" s="362"/>
      <c r="CVH38" s="363"/>
      <c r="CVK38" s="362"/>
      <c r="CVL38" s="363"/>
      <c r="CVO38" s="362"/>
      <c r="CVP38" s="363"/>
      <c r="CVS38" s="362"/>
      <c r="CVT38" s="363"/>
      <c r="CVW38" s="362"/>
      <c r="CVX38" s="363"/>
      <c r="CWA38" s="362"/>
      <c r="CWB38" s="363"/>
      <c r="CWE38" s="362"/>
      <c r="CWF38" s="363"/>
      <c r="CWI38" s="362"/>
      <c r="CWJ38" s="363"/>
      <c r="CWM38" s="362"/>
      <c r="CWN38" s="363"/>
      <c r="CWQ38" s="362"/>
      <c r="CWR38" s="363"/>
      <c r="CWU38" s="362"/>
      <c r="CWV38" s="363"/>
      <c r="CWY38" s="362"/>
      <c r="CWZ38" s="363"/>
      <c r="CXC38" s="362"/>
      <c r="CXD38" s="363"/>
      <c r="CXG38" s="362"/>
      <c r="CXH38" s="363"/>
      <c r="CXK38" s="362"/>
      <c r="CXL38" s="363"/>
      <c r="CXO38" s="362"/>
      <c r="CXP38" s="363"/>
      <c r="CXS38" s="362"/>
      <c r="CXT38" s="363"/>
      <c r="CXW38" s="362"/>
      <c r="CXX38" s="363"/>
      <c r="CYA38" s="362"/>
      <c r="CYB38" s="363"/>
      <c r="CYE38" s="362"/>
      <c r="CYF38" s="363"/>
      <c r="CYI38" s="362"/>
      <c r="CYJ38" s="363"/>
      <c r="CYM38" s="362"/>
      <c r="CYN38" s="363"/>
      <c r="CYQ38" s="362"/>
      <c r="CYR38" s="363"/>
      <c r="CYU38" s="362"/>
      <c r="CYV38" s="363"/>
      <c r="CYY38" s="362"/>
      <c r="CYZ38" s="363"/>
      <c r="CZC38" s="362"/>
      <c r="CZD38" s="363"/>
      <c r="CZG38" s="362"/>
      <c r="CZH38" s="363"/>
      <c r="CZK38" s="362"/>
      <c r="CZL38" s="363"/>
      <c r="CZO38" s="362"/>
      <c r="CZP38" s="363"/>
      <c r="CZS38" s="362"/>
      <c r="CZT38" s="363"/>
      <c r="CZW38" s="362"/>
      <c r="CZX38" s="363"/>
      <c r="DAA38" s="362"/>
      <c r="DAB38" s="363"/>
      <c r="DAE38" s="362"/>
      <c r="DAF38" s="363"/>
      <c r="DAI38" s="362"/>
      <c r="DAJ38" s="363"/>
      <c r="DAM38" s="362"/>
      <c r="DAN38" s="363"/>
      <c r="DAQ38" s="362"/>
      <c r="DAR38" s="363"/>
      <c r="DAU38" s="362"/>
      <c r="DAV38" s="363"/>
      <c r="DAY38" s="362"/>
      <c r="DAZ38" s="363"/>
      <c r="DBC38" s="362"/>
      <c r="DBD38" s="363"/>
      <c r="DBG38" s="362"/>
      <c r="DBH38" s="363"/>
      <c r="DBK38" s="362"/>
      <c r="DBL38" s="363"/>
      <c r="DBO38" s="362"/>
      <c r="DBP38" s="363"/>
      <c r="DBS38" s="362"/>
      <c r="DBT38" s="363"/>
      <c r="DBW38" s="362"/>
      <c r="DBX38" s="363"/>
      <c r="DCA38" s="362"/>
      <c r="DCB38" s="363"/>
      <c r="DCE38" s="362"/>
      <c r="DCF38" s="363"/>
      <c r="DCI38" s="362"/>
      <c r="DCJ38" s="363"/>
      <c r="DCM38" s="362"/>
      <c r="DCN38" s="363"/>
      <c r="DCQ38" s="362"/>
      <c r="DCR38" s="363"/>
      <c r="DCU38" s="362"/>
      <c r="DCV38" s="363"/>
      <c r="DCY38" s="362"/>
      <c r="DCZ38" s="363"/>
      <c r="DDC38" s="362"/>
      <c r="DDD38" s="363"/>
      <c r="DDG38" s="362"/>
      <c r="DDH38" s="363"/>
      <c r="DDK38" s="362"/>
      <c r="DDL38" s="363"/>
      <c r="DDO38" s="362"/>
      <c r="DDP38" s="363"/>
      <c r="DDS38" s="362"/>
      <c r="DDT38" s="363"/>
      <c r="DDW38" s="362"/>
      <c r="DDX38" s="363"/>
      <c r="DEA38" s="362"/>
      <c r="DEB38" s="363"/>
      <c r="DEE38" s="362"/>
      <c r="DEF38" s="363"/>
      <c r="DEI38" s="362"/>
      <c r="DEJ38" s="363"/>
      <c r="DEM38" s="362"/>
      <c r="DEN38" s="363"/>
      <c r="DEQ38" s="362"/>
      <c r="DER38" s="363"/>
      <c r="DEU38" s="362"/>
      <c r="DEV38" s="363"/>
      <c r="DEY38" s="362"/>
      <c r="DEZ38" s="363"/>
      <c r="DFC38" s="362"/>
      <c r="DFD38" s="363"/>
      <c r="DFG38" s="362"/>
      <c r="DFH38" s="363"/>
      <c r="DFK38" s="362"/>
      <c r="DFL38" s="363"/>
      <c r="DFO38" s="362"/>
      <c r="DFP38" s="363"/>
      <c r="DFS38" s="362"/>
      <c r="DFT38" s="363"/>
      <c r="DFW38" s="362"/>
      <c r="DFX38" s="363"/>
      <c r="DGA38" s="362"/>
      <c r="DGB38" s="363"/>
      <c r="DGE38" s="362"/>
      <c r="DGF38" s="363"/>
      <c r="DGI38" s="362"/>
      <c r="DGJ38" s="363"/>
      <c r="DGM38" s="362"/>
      <c r="DGN38" s="363"/>
      <c r="DGQ38" s="362"/>
      <c r="DGR38" s="363"/>
      <c r="DGU38" s="362"/>
      <c r="DGV38" s="363"/>
      <c r="DGY38" s="362"/>
      <c r="DGZ38" s="363"/>
      <c r="DHC38" s="362"/>
      <c r="DHD38" s="363"/>
      <c r="DHG38" s="362"/>
      <c r="DHH38" s="363"/>
      <c r="DHK38" s="362"/>
      <c r="DHL38" s="363"/>
      <c r="DHO38" s="362"/>
      <c r="DHP38" s="363"/>
      <c r="DHS38" s="362"/>
      <c r="DHT38" s="363"/>
      <c r="DHW38" s="362"/>
      <c r="DHX38" s="363"/>
      <c r="DIA38" s="362"/>
      <c r="DIB38" s="363"/>
      <c r="DIE38" s="362"/>
      <c r="DIF38" s="363"/>
      <c r="DII38" s="362"/>
      <c r="DIJ38" s="363"/>
      <c r="DIM38" s="362"/>
      <c r="DIN38" s="363"/>
      <c r="DIQ38" s="362"/>
      <c r="DIR38" s="363"/>
      <c r="DIU38" s="362"/>
      <c r="DIV38" s="363"/>
      <c r="DIY38" s="362"/>
      <c r="DIZ38" s="363"/>
      <c r="DJC38" s="362"/>
      <c r="DJD38" s="363"/>
      <c r="DJG38" s="362"/>
      <c r="DJH38" s="363"/>
      <c r="DJK38" s="362"/>
      <c r="DJL38" s="363"/>
      <c r="DJO38" s="362"/>
      <c r="DJP38" s="363"/>
      <c r="DJS38" s="362"/>
      <c r="DJT38" s="363"/>
      <c r="DJW38" s="362"/>
      <c r="DJX38" s="363"/>
      <c r="DKA38" s="362"/>
      <c r="DKB38" s="363"/>
      <c r="DKE38" s="362"/>
      <c r="DKF38" s="363"/>
      <c r="DKI38" s="362"/>
      <c r="DKJ38" s="363"/>
      <c r="DKM38" s="362"/>
      <c r="DKN38" s="363"/>
      <c r="DKQ38" s="362"/>
      <c r="DKR38" s="363"/>
      <c r="DKU38" s="362"/>
      <c r="DKV38" s="363"/>
      <c r="DKY38" s="362"/>
      <c r="DKZ38" s="363"/>
      <c r="DLC38" s="362"/>
      <c r="DLD38" s="363"/>
      <c r="DLG38" s="362"/>
      <c r="DLH38" s="363"/>
      <c r="DLK38" s="362"/>
      <c r="DLL38" s="363"/>
      <c r="DLO38" s="362"/>
      <c r="DLP38" s="363"/>
      <c r="DLS38" s="362"/>
      <c r="DLT38" s="363"/>
      <c r="DLW38" s="362"/>
      <c r="DLX38" s="363"/>
      <c r="DMA38" s="362"/>
      <c r="DMB38" s="363"/>
      <c r="DME38" s="362"/>
      <c r="DMF38" s="363"/>
      <c r="DMI38" s="362"/>
      <c r="DMJ38" s="363"/>
      <c r="DMM38" s="362"/>
      <c r="DMN38" s="363"/>
      <c r="DMQ38" s="362"/>
      <c r="DMR38" s="363"/>
      <c r="DMU38" s="362"/>
      <c r="DMV38" s="363"/>
      <c r="DMY38" s="362"/>
      <c r="DMZ38" s="363"/>
      <c r="DNC38" s="362"/>
      <c r="DND38" s="363"/>
      <c r="DNG38" s="362"/>
      <c r="DNH38" s="363"/>
      <c r="DNK38" s="362"/>
      <c r="DNL38" s="363"/>
      <c r="DNO38" s="362"/>
      <c r="DNP38" s="363"/>
      <c r="DNS38" s="362"/>
      <c r="DNT38" s="363"/>
      <c r="DNW38" s="362"/>
      <c r="DNX38" s="363"/>
      <c r="DOA38" s="362"/>
      <c r="DOB38" s="363"/>
      <c r="DOE38" s="362"/>
      <c r="DOF38" s="363"/>
      <c r="DOI38" s="362"/>
      <c r="DOJ38" s="363"/>
      <c r="DOM38" s="362"/>
      <c r="DON38" s="363"/>
      <c r="DOQ38" s="362"/>
      <c r="DOR38" s="363"/>
      <c r="DOU38" s="362"/>
      <c r="DOV38" s="363"/>
      <c r="DOY38" s="362"/>
      <c r="DOZ38" s="363"/>
      <c r="DPC38" s="362"/>
      <c r="DPD38" s="363"/>
      <c r="DPG38" s="362"/>
      <c r="DPH38" s="363"/>
      <c r="DPK38" s="362"/>
      <c r="DPL38" s="363"/>
      <c r="DPO38" s="362"/>
      <c r="DPP38" s="363"/>
      <c r="DPS38" s="362"/>
      <c r="DPT38" s="363"/>
      <c r="DPW38" s="362"/>
      <c r="DPX38" s="363"/>
      <c r="DQA38" s="362"/>
      <c r="DQB38" s="363"/>
      <c r="DQE38" s="362"/>
      <c r="DQF38" s="363"/>
      <c r="DQI38" s="362"/>
      <c r="DQJ38" s="363"/>
      <c r="DQM38" s="362"/>
      <c r="DQN38" s="363"/>
      <c r="DQQ38" s="362"/>
      <c r="DQR38" s="363"/>
      <c r="DQU38" s="362"/>
      <c r="DQV38" s="363"/>
      <c r="DQY38" s="362"/>
      <c r="DQZ38" s="363"/>
      <c r="DRC38" s="362"/>
      <c r="DRD38" s="363"/>
      <c r="DRG38" s="362"/>
      <c r="DRH38" s="363"/>
      <c r="DRK38" s="362"/>
      <c r="DRL38" s="363"/>
      <c r="DRO38" s="362"/>
      <c r="DRP38" s="363"/>
      <c r="DRS38" s="362"/>
      <c r="DRT38" s="363"/>
      <c r="DRW38" s="362"/>
      <c r="DRX38" s="363"/>
      <c r="DSA38" s="362"/>
      <c r="DSB38" s="363"/>
      <c r="DSE38" s="362"/>
      <c r="DSF38" s="363"/>
      <c r="DSI38" s="362"/>
      <c r="DSJ38" s="363"/>
      <c r="DSM38" s="362"/>
      <c r="DSN38" s="363"/>
      <c r="DSQ38" s="362"/>
      <c r="DSR38" s="363"/>
      <c r="DSU38" s="362"/>
      <c r="DSV38" s="363"/>
      <c r="DSY38" s="362"/>
      <c r="DSZ38" s="363"/>
      <c r="DTC38" s="362"/>
      <c r="DTD38" s="363"/>
      <c r="DTG38" s="362"/>
      <c r="DTH38" s="363"/>
      <c r="DTK38" s="362"/>
      <c r="DTL38" s="363"/>
      <c r="DTO38" s="362"/>
      <c r="DTP38" s="363"/>
      <c r="DTS38" s="362"/>
      <c r="DTT38" s="363"/>
      <c r="DTW38" s="362"/>
      <c r="DTX38" s="363"/>
      <c r="DUA38" s="362"/>
      <c r="DUB38" s="363"/>
      <c r="DUE38" s="362"/>
      <c r="DUF38" s="363"/>
      <c r="DUI38" s="362"/>
      <c r="DUJ38" s="363"/>
      <c r="DUM38" s="362"/>
      <c r="DUN38" s="363"/>
      <c r="DUQ38" s="362"/>
      <c r="DUR38" s="363"/>
      <c r="DUU38" s="362"/>
      <c r="DUV38" s="363"/>
      <c r="DUY38" s="362"/>
      <c r="DUZ38" s="363"/>
      <c r="DVC38" s="362"/>
      <c r="DVD38" s="363"/>
      <c r="DVG38" s="362"/>
      <c r="DVH38" s="363"/>
      <c r="DVK38" s="362"/>
      <c r="DVL38" s="363"/>
      <c r="DVO38" s="362"/>
      <c r="DVP38" s="363"/>
      <c r="DVS38" s="362"/>
      <c r="DVT38" s="363"/>
      <c r="DVW38" s="362"/>
      <c r="DVX38" s="363"/>
      <c r="DWA38" s="362"/>
      <c r="DWB38" s="363"/>
      <c r="DWE38" s="362"/>
      <c r="DWF38" s="363"/>
      <c r="DWI38" s="362"/>
      <c r="DWJ38" s="363"/>
      <c r="DWM38" s="362"/>
      <c r="DWN38" s="363"/>
      <c r="DWQ38" s="362"/>
      <c r="DWR38" s="363"/>
      <c r="DWU38" s="362"/>
      <c r="DWV38" s="363"/>
      <c r="DWY38" s="362"/>
      <c r="DWZ38" s="363"/>
      <c r="DXC38" s="362"/>
      <c r="DXD38" s="363"/>
      <c r="DXG38" s="362"/>
      <c r="DXH38" s="363"/>
      <c r="DXK38" s="362"/>
      <c r="DXL38" s="363"/>
      <c r="DXO38" s="362"/>
      <c r="DXP38" s="363"/>
      <c r="DXS38" s="362"/>
      <c r="DXT38" s="363"/>
      <c r="DXW38" s="362"/>
      <c r="DXX38" s="363"/>
      <c r="DYA38" s="362"/>
      <c r="DYB38" s="363"/>
      <c r="DYE38" s="362"/>
      <c r="DYF38" s="363"/>
      <c r="DYI38" s="362"/>
      <c r="DYJ38" s="363"/>
      <c r="DYM38" s="362"/>
      <c r="DYN38" s="363"/>
      <c r="DYQ38" s="362"/>
      <c r="DYR38" s="363"/>
      <c r="DYU38" s="362"/>
      <c r="DYV38" s="363"/>
      <c r="DYY38" s="362"/>
      <c r="DYZ38" s="363"/>
      <c r="DZC38" s="362"/>
      <c r="DZD38" s="363"/>
      <c r="DZG38" s="362"/>
      <c r="DZH38" s="363"/>
      <c r="DZK38" s="362"/>
      <c r="DZL38" s="363"/>
      <c r="DZO38" s="362"/>
      <c r="DZP38" s="363"/>
      <c r="DZS38" s="362"/>
      <c r="DZT38" s="363"/>
      <c r="DZW38" s="362"/>
      <c r="DZX38" s="363"/>
      <c r="EAA38" s="362"/>
      <c r="EAB38" s="363"/>
      <c r="EAE38" s="362"/>
      <c r="EAF38" s="363"/>
      <c r="EAI38" s="362"/>
      <c r="EAJ38" s="363"/>
      <c r="EAM38" s="362"/>
      <c r="EAN38" s="363"/>
      <c r="EAQ38" s="362"/>
      <c r="EAR38" s="363"/>
      <c r="EAU38" s="362"/>
      <c r="EAV38" s="363"/>
      <c r="EAY38" s="362"/>
      <c r="EAZ38" s="363"/>
      <c r="EBC38" s="362"/>
      <c r="EBD38" s="363"/>
      <c r="EBG38" s="362"/>
      <c r="EBH38" s="363"/>
      <c r="EBK38" s="362"/>
      <c r="EBL38" s="363"/>
      <c r="EBO38" s="362"/>
      <c r="EBP38" s="363"/>
      <c r="EBS38" s="362"/>
      <c r="EBT38" s="363"/>
      <c r="EBW38" s="362"/>
      <c r="EBX38" s="363"/>
      <c r="ECA38" s="362"/>
      <c r="ECB38" s="363"/>
      <c r="ECE38" s="362"/>
      <c r="ECF38" s="363"/>
      <c r="ECI38" s="362"/>
      <c r="ECJ38" s="363"/>
      <c r="ECM38" s="362"/>
      <c r="ECN38" s="363"/>
      <c r="ECQ38" s="362"/>
      <c r="ECR38" s="363"/>
      <c r="ECU38" s="362"/>
      <c r="ECV38" s="363"/>
      <c r="ECY38" s="362"/>
      <c r="ECZ38" s="363"/>
      <c r="EDC38" s="362"/>
      <c r="EDD38" s="363"/>
      <c r="EDG38" s="362"/>
      <c r="EDH38" s="363"/>
      <c r="EDK38" s="362"/>
      <c r="EDL38" s="363"/>
      <c r="EDO38" s="362"/>
      <c r="EDP38" s="363"/>
      <c r="EDS38" s="362"/>
      <c r="EDT38" s="363"/>
      <c r="EDW38" s="362"/>
      <c r="EDX38" s="363"/>
      <c r="EEA38" s="362"/>
      <c r="EEB38" s="363"/>
      <c r="EEE38" s="362"/>
      <c r="EEF38" s="363"/>
      <c r="EEI38" s="362"/>
      <c r="EEJ38" s="363"/>
      <c r="EEM38" s="362"/>
      <c r="EEN38" s="363"/>
      <c r="EEQ38" s="362"/>
      <c r="EER38" s="363"/>
      <c r="EEU38" s="362"/>
      <c r="EEV38" s="363"/>
      <c r="EEY38" s="362"/>
      <c r="EEZ38" s="363"/>
      <c r="EFC38" s="362"/>
      <c r="EFD38" s="363"/>
      <c r="EFG38" s="362"/>
      <c r="EFH38" s="363"/>
      <c r="EFK38" s="362"/>
      <c r="EFL38" s="363"/>
      <c r="EFO38" s="362"/>
      <c r="EFP38" s="363"/>
      <c r="EFS38" s="362"/>
      <c r="EFT38" s="363"/>
      <c r="EFW38" s="362"/>
      <c r="EFX38" s="363"/>
      <c r="EGA38" s="362"/>
      <c r="EGB38" s="363"/>
      <c r="EGE38" s="362"/>
      <c r="EGF38" s="363"/>
      <c r="EGI38" s="362"/>
      <c r="EGJ38" s="363"/>
      <c r="EGM38" s="362"/>
      <c r="EGN38" s="363"/>
      <c r="EGQ38" s="362"/>
      <c r="EGR38" s="363"/>
      <c r="EGU38" s="362"/>
      <c r="EGV38" s="363"/>
      <c r="EGY38" s="362"/>
      <c r="EGZ38" s="363"/>
      <c r="EHC38" s="362"/>
      <c r="EHD38" s="363"/>
      <c r="EHG38" s="362"/>
      <c r="EHH38" s="363"/>
      <c r="EHK38" s="362"/>
      <c r="EHL38" s="363"/>
      <c r="EHO38" s="362"/>
      <c r="EHP38" s="363"/>
      <c r="EHS38" s="362"/>
      <c r="EHT38" s="363"/>
      <c r="EHW38" s="362"/>
      <c r="EHX38" s="363"/>
      <c r="EIA38" s="362"/>
      <c r="EIB38" s="363"/>
      <c r="EIE38" s="362"/>
      <c r="EIF38" s="363"/>
      <c r="EII38" s="362"/>
      <c r="EIJ38" s="363"/>
      <c r="EIM38" s="362"/>
      <c r="EIN38" s="363"/>
      <c r="EIQ38" s="362"/>
      <c r="EIR38" s="363"/>
      <c r="EIU38" s="362"/>
      <c r="EIV38" s="363"/>
      <c r="EIY38" s="362"/>
      <c r="EIZ38" s="363"/>
      <c r="EJC38" s="362"/>
      <c r="EJD38" s="363"/>
      <c r="EJG38" s="362"/>
      <c r="EJH38" s="363"/>
      <c r="EJK38" s="362"/>
      <c r="EJL38" s="363"/>
      <c r="EJO38" s="362"/>
      <c r="EJP38" s="363"/>
      <c r="EJS38" s="362"/>
      <c r="EJT38" s="363"/>
      <c r="EJW38" s="362"/>
      <c r="EJX38" s="363"/>
      <c r="EKA38" s="362"/>
      <c r="EKB38" s="363"/>
      <c r="EKE38" s="362"/>
      <c r="EKF38" s="363"/>
      <c r="EKI38" s="362"/>
      <c r="EKJ38" s="363"/>
      <c r="EKM38" s="362"/>
      <c r="EKN38" s="363"/>
      <c r="EKQ38" s="362"/>
      <c r="EKR38" s="363"/>
      <c r="EKU38" s="362"/>
      <c r="EKV38" s="363"/>
      <c r="EKY38" s="362"/>
      <c r="EKZ38" s="363"/>
      <c r="ELC38" s="362"/>
      <c r="ELD38" s="363"/>
      <c r="ELG38" s="362"/>
      <c r="ELH38" s="363"/>
      <c r="ELK38" s="362"/>
      <c r="ELL38" s="363"/>
      <c r="ELO38" s="362"/>
      <c r="ELP38" s="363"/>
      <c r="ELS38" s="362"/>
      <c r="ELT38" s="363"/>
      <c r="ELW38" s="362"/>
      <c r="ELX38" s="363"/>
      <c r="EMA38" s="362"/>
      <c r="EMB38" s="363"/>
      <c r="EME38" s="362"/>
      <c r="EMF38" s="363"/>
      <c r="EMI38" s="362"/>
      <c r="EMJ38" s="363"/>
      <c r="EMM38" s="362"/>
      <c r="EMN38" s="363"/>
      <c r="EMQ38" s="362"/>
      <c r="EMR38" s="363"/>
      <c r="EMU38" s="362"/>
      <c r="EMV38" s="363"/>
      <c r="EMY38" s="362"/>
      <c r="EMZ38" s="363"/>
      <c r="ENC38" s="362"/>
      <c r="END38" s="363"/>
      <c r="ENG38" s="362"/>
      <c r="ENH38" s="363"/>
      <c r="ENK38" s="362"/>
      <c r="ENL38" s="363"/>
      <c r="ENO38" s="362"/>
      <c r="ENP38" s="363"/>
      <c r="ENS38" s="362"/>
      <c r="ENT38" s="363"/>
      <c r="ENW38" s="362"/>
      <c r="ENX38" s="363"/>
      <c r="EOA38" s="362"/>
      <c r="EOB38" s="363"/>
      <c r="EOE38" s="362"/>
      <c r="EOF38" s="363"/>
      <c r="EOI38" s="362"/>
      <c r="EOJ38" s="363"/>
      <c r="EOM38" s="362"/>
      <c r="EON38" s="363"/>
      <c r="EOQ38" s="362"/>
      <c r="EOR38" s="363"/>
      <c r="EOU38" s="362"/>
      <c r="EOV38" s="363"/>
      <c r="EOY38" s="362"/>
      <c r="EOZ38" s="363"/>
      <c r="EPC38" s="362"/>
      <c r="EPD38" s="363"/>
      <c r="EPG38" s="362"/>
      <c r="EPH38" s="363"/>
      <c r="EPK38" s="362"/>
      <c r="EPL38" s="363"/>
      <c r="EPO38" s="362"/>
      <c r="EPP38" s="363"/>
      <c r="EPS38" s="362"/>
      <c r="EPT38" s="363"/>
      <c r="EPW38" s="362"/>
      <c r="EPX38" s="363"/>
      <c r="EQA38" s="362"/>
      <c r="EQB38" s="363"/>
      <c r="EQE38" s="362"/>
      <c r="EQF38" s="363"/>
      <c r="EQI38" s="362"/>
      <c r="EQJ38" s="363"/>
      <c r="EQM38" s="362"/>
      <c r="EQN38" s="363"/>
      <c r="EQQ38" s="362"/>
      <c r="EQR38" s="363"/>
      <c r="EQU38" s="362"/>
      <c r="EQV38" s="363"/>
      <c r="EQY38" s="362"/>
      <c r="EQZ38" s="363"/>
      <c r="ERC38" s="362"/>
      <c r="ERD38" s="363"/>
      <c r="ERG38" s="362"/>
      <c r="ERH38" s="363"/>
      <c r="ERK38" s="362"/>
      <c r="ERL38" s="363"/>
      <c r="ERO38" s="362"/>
      <c r="ERP38" s="363"/>
      <c r="ERS38" s="362"/>
      <c r="ERT38" s="363"/>
      <c r="ERW38" s="362"/>
      <c r="ERX38" s="363"/>
      <c r="ESA38" s="362"/>
      <c r="ESB38" s="363"/>
      <c r="ESE38" s="362"/>
      <c r="ESF38" s="363"/>
      <c r="ESI38" s="362"/>
      <c r="ESJ38" s="363"/>
      <c r="ESM38" s="362"/>
      <c r="ESN38" s="363"/>
      <c r="ESQ38" s="362"/>
      <c r="ESR38" s="363"/>
      <c r="ESU38" s="362"/>
      <c r="ESV38" s="363"/>
      <c r="ESY38" s="362"/>
      <c r="ESZ38" s="363"/>
      <c r="ETC38" s="362"/>
      <c r="ETD38" s="363"/>
      <c r="ETG38" s="362"/>
      <c r="ETH38" s="363"/>
      <c r="ETK38" s="362"/>
      <c r="ETL38" s="363"/>
      <c r="ETO38" s="362"/>
      <c r="ETP38" s="363"/>
      <c r="ETS38" s="362"/>
      <c r="ETT38" s="363"/>
      <c r="ETW38" s="362"/>
      <c r="ETX38" s="363"/>
      <c r="EUA38" s="362"/>
      <c r="EUB38" s="363"/>
      <c r="EUE38" s="362"/>
      <c r="EUF38" s="363"/>
      <c r="EUI38" s="362"/>
      <c r="EUJ38" s="363"/>
      <c r="EUM38" s="362"/>
      <c r="EUN38" s="363"/>
      <c r="EUQ38" s="362"/>
      <c r="EUR38" s="363"/>
      <c r="EUU38" s="362"/>
      <c r="EUV38" s="363"/>
      <c r="EUY38" s="362"/>
      <c r="EUZ38" s="363"/>
      <c r="EVC38" s="362"/>
      <c r="EVD38" s="363"/>
      <c r="EVG38" s="362"/>
      <c r="EVH38" s="363"/>
      <c r="EVK38" s="362"/>
      <c r="EVL38" s="363"/>
      <c r="EVO38" s="362"/>
      <c r="EVP38" s="363"/>
      <c r="EVS38" s="362"/>
      <c r="EVT38" s="363"/>
      <c r="EVW38" s="362"/>
      <c r="EVX38" s="363"/>
      <c r="EWA38" s="362"/>
      <c r="EWB38" s="363"/>
      <c r="EWE38" s="362"/>
      <c r="EWF38" s="363"/>
      <c r="EWI38" s="362"/>
      <c r="EWJ38" s="363"/>
      <c r="EWM38" s="362"/>
      <c r="EWN38" s="363"/>
      <c r="EWQ38" s="362"/>
      <c r="EWR38" s="363"/>
      <c r="EWU38" s="362"/>
      <c r="EWV38" s="363"/>
      <c r="EWY38" s="362"/>
      <c r="EWZ38" s="363"/>
      <c r="EXC38" s="362"/>
      <c r="EXD38" s="363"/>
      <c r="EXG38" s="362"/>
      <c r="EXH38" s="363"/>
      <c r="EXK38" s="362"/>
      <c r="EXL38" s="363"/>
      <c r="EXO38" s="362"/>
      <c r="EXP38" s="363"/>
      <c r="EXS38" s="362"/>
      <c r="EXT38" s="363"/>
      <c r="EXW38" s="362"/>
      <c r="EXX38" s="363"/>
      <c r="EYA38" s="362"/>
      <c r="EYB38" s="363"/>
      <c r="EYE38" s="362"/>
      <c r="EYF38" s="363"/>
      <c r="EYI38" s="362"/>
      <c r="EYJ38" s="363"/>
      <c r="EYM38" s="362"/>
      <c r="EYN38" s="363"/>
      <c r="EYQ38" s="362"/>
      <c r="EYR38" s="363"/>
      <c r="EYU38" s="362"/>
      <c r="EYV38" s="363"/>
      <c r="EYY38" s="362"/>
      <c r="EYZ38" s="363"/>
      <c r="EZC38" s="362"/>
      <c r="EZD38" s="363"/>
      <c r="EZG38" s="362"/>
      <c r="EZH38" s="363"/>
      <c r="EZK38" s="362"/>
      <c r="EZL38" s="363"/>
      <c r="EZO38" s="362"/>
      <c r="EZP38" s="363"/>
      <c r="EZS38" s="362"/>
      <c r="EZT38" s="363"/>
      <c r="EZW38" s="362"/>
      <c r="EZX38" s="363"/>
      <c r="FAA38" s="362"/>
      <c r="FAB38" s="363"/>
      <c r="FAE38" s="362"/>
      <c r="FAF38" s="363"/>
      <c r="FAI38" s="362"/>
      <c r="FAJ38" s="363"/>
      <c r="FAM38" s="362"/>
      <c r="FAN38" s="363"/>
      <c r="FAQ38" s="362"/>
      <c r="FAR38" s="363"/>
      <c r="FAU38" s="362"/>
      <c r="FAV38" s="363"/>
      <c r="FAY38" s="362"/>
      <c r="FAZ38" s="363"/>
      <c r="FBC38" s="362"/>
      <c r="FBD38" s="363"/>
      <c r="FBG38" s="362"/>
      <c r="FBH38" s="363"/>
      <c r="FBK38" s="362"/>
      <c r="FBL38" s="363"/>
      <c r="FBO38" s="362"/>
      <c r="FBP38" s="363"/>
      <c r="FBS38" s="362"/>
      <c r="FBT38" s="363"/>
      <c r="FBW38" s="362"/>
      <c r="FBX38" s="363"/>
      <c r="FCA38" s="362"/>
      <c r="FCB38" s="363"/>
      <c r="FCE38" s="362"/>
      <c r="FCF38" s="363"/>
      <c r="FCI38" s="362"/>
      <c r="FCJ38" s="363"/>
      <c r="FCM38" s="362"/>
      <c r="FCN38" s="363"/>
      <c r="FCQ38" s="362"/>
      <c r="FCR38" s="363"/>
      <c r="FCU38" s="362"/>
      <c r="FCV38" s="363"/>
      <c r="FCY38" s="362"/>
      <c r="FCZ38" s="363"/>
      <c r="FDC38" s="362"/>
      <c r="FDD38" s="363"/>
      <c r="FDG38" s="362"/>
      <c r="FDH38" s="363"/>
      <c r="FDK38" s="362"/>
      <c r="FDL38" s="363"/>
      <c r="FDO38" s="362"/>
      <c r="FDP38" s="363"/>
      <c r="FDS38" s="362"/>
      <c r="FDT38" s="363"/>
      <c r="FDW38" s="362"/>
      <c r="FDX38" s="363"/>
      <c r="FEA38" s="362"/>
      <c r="FEB38" s="363"/>
      <c r="FEE38" s="362"/>
      <c r="FEF38" s="363"/>
      <c r="FEI38" s="362"/>
      <c r="FEJ38" s="363"/>
      <c r="FEM38" s="362"/>
      <c r="FEN38" s="363"/>
      <c r="FEQ38" s="362"/>
      <c r="FER38" s="363"/>
      <c r="FEU38" s="362"/>
      <c r="FEV38" s="363"/>
      <c r="FEY38" s="362"/>
      <c r="FEZ38" s="363"/>
      <c r="FFC38" s="362"/>
      <c r="FFD38" s="363"/>
      <c r="FFG38" s="362"/>
      <c r="FFH38" s="363"/>
      <c r="FFK38" s="362"/>
      <c r="FFL38" s="363"/>
      <c r="FFO38" s="362"/>
      <c r="FFP38" s="363"/>
      <c r="FFS38" s="362"/>
      <c r="FFT38" s="363"/>
      <c r="FFW38" s="362"/>
      <c r="FFX38" s="363"/>
      <c r="FGA38" s="362"/>
      <c r="FGB38" s="363"/>
      <c r="FGE38" s="362"/>
      <c r="FGF38" s="363"/>
      <c r="FGI38" s="362"/>
      <c r="FGJ38" s="363"/>
      <c r="FGM38" s="362"/>
      <c r="FGN38" s="363"/>
      <c r="FGQ38" s="362"/>
      <c r="FGR38" s="363"/>
      <c r="FGU38" s="362"/>
      <c r="FGV38" s="363"/>
      <c r="FGY38" s="362"/>
      <c r="FGZ38" s="363"/>
      <c r="FHC38" s="362"/>
      <c r="FHD38" s="363"/>
      <c r="FHG38" s="362"/>
      <c r="FHH38" s="363"/>
      <c r="FHK38" s="362"/>
      <c r="FHL38" s="363"/>
      <c r="FHO38" s="362"/>
      <c r="FHP38" s="363"/>
      <c r="FHS38" s="362"/>
      <c r="FHT38" s="363"/>
      <c r="FHW38" s="362"/>
      <c r="FHX38" s="363"/>
      <c r="FIA38" s="362"/>
      <c r="FIB38" s="363"/>
      <c r="FIE38" s="362"/>
      <c r="FIF38" s="363"/>
      <c r="FII38" s="362"/>
      <c r="FIJ38" s="363"/>
      <c r="FIM38" s="362"/>
      <c r="FIN38" s="363"/>
      <c r="FIQ38" s="362"/>
      <c r="FIR38" s="363"/>
      <c r="FIU38" s="362"/>
      <c r="FIV38" s="363"/>
      <c r="FIY38" s="362"/>
      <c r="FIZ38" s="363"/>
      <c r="FJC38" s="362"/>
      <c r="FJD38" s="363"/>
      <c r="FJG38" s="362"/>
      <c r="FJH38" s="363"/>
      <c r="FJK38" s="362"/>
      <c r="FJL38" s="363"/>
      <c r="FJO38" s="362"/>
      <c r="FJP38" s="363"/>
      <c r="FJS38" s="362"/>
      <c r="FJT38" s="363"/>
      <c r="FJW38" s="362"/>
      <c r="FJX38" s="363"/>
      <c r="FKA38" s="362"/>
      <c r="FKB38" s="363"/>
      <c r="FKE38" s="362"/>
      <c r="FKF38" s="363"/>
      <c r="FKI38" s="362"/>
      <c r="FKJ38" s="363"/>
      <c r="FKM38" s="362"/>
      <c r="FKN38" s="363"/>
      <c r="FKQ38" s="362"/>
      <c r="FKR38" s="363"/>
      <c r="FKU38" s="362"/>
      <c r="FKV38" s="363"/>
      <c r="FKY38" s="362"/>
      <c r="FKZ38" s="363"/>
      <c r="FLC38" s="362"/>
      <c r="FLD38" s="363"/>
      <c r="FLG38" s="362"/>
      <c r="FLH38" s="363"/>
      <c r="FLK38" s="362"/>
      <c r="FLL38" s="363"/>
      <c r="FLO38" s="362"/>
      <c r="FLP38" s="363"/>
      <c r="FLS38" s="362"/>
      <c r="FLT38" s="363"/>
      <c r="FLW38" s="362"/>
      <c r="FLX38" s="363"/>
      <c r="FMA38" s="362"/>
      <c r="FMB38" s="363"/>
      <c r="FME38" s="362"/>
      <c r="FMF38" s="363"/>
      <c r="FMI38" s="362"/>
      <c r="FMJ38" s="363"/>
      <c r="FMM38" s="362"/>
      <c r="FMN38" s="363"/>
      <c r="FMQ38" s="362"/>
      <c r="FMR38" s="363"/>
      <c r="FMU38" s="362"/>
      <c r="FMV38" s="363"/>
      <c r="FMY38" s="362"/>
      <c r="FMZ38" s="363"/>
      <c r="FNC38" s="362"/>
      <c r="FND38" s="363"/>
      <c r="FNG38" s="362"/>
      <c r="FNH38" s="363"/>
      <c r="FNK38" s="362"/>
      <c r="FNL38" s="363"/>
      <c r="FNO38" s="362"/>
      <c r="FNP38" s="363"/>
      <c r="FNS38" s="362"/>
      <c r="FNT38" s="363"/>
      <c r="FNW38" s="362"/>
      <c r="FNX38" s="363"/>
      <c r="FOA38" s="362"/>
      <c r="FOB38" s="363"/>
      <c r="FOE38" s="362"/>
      <c r="FOF38" s="363"/>
      <c r="FOI38" s="362"/>
      <c r="FOJ38" s="363"/>
      <c r="FOM38" s="362"/>
      <c r="FON38" s="363"/>
      <c r="FOQ38" s="362"/>
      <c r="FOR38" s="363"/>
      <c r="FOU38" s="362"/>
      <c r="FOV38" s="363"/>
      <c r="FOY38" s="362"/>
      <c r="FOZ38" s="363"/>
      <c r="FPC38" s="362"/>
      <c r="FPD38" s="363"/>
      <c r="FPG38" s="362"/>
      <c r="FPH38" s="363"/>
      <c r="FPK38" s="362"/>
      <c r="FPL38" s="363"/>
      <c r="FPO38" s="362"/>
      <c r="FPP38" s="363"/>
      <c r="FPS38" s="362"/>
      <c r="FPT38" s="363"/>
      <c r="FPW38" s="362"/>
      <c r="FPX38" s="363"/>
      <c r="FQA38" s="362"/>
      <c r="FQB38" s="363"/>
      <c r="FQE38" s="362"/>
      <c r="FQF38" s="363"/>
      <c r="FQI38" s="362"/>
      <c r="FQJ38" s="363"/>
      <c r="FQM38" s="362"/>
      <c r="FQN38" s="363"/>
      <c r="FQQ38" s="362"/>
      <c r="FQR38" s="363"/>
      <c r="FQU38" s="362"/>
      <c r="FQV38" s="363"/>
      <c r="FQY38" s="362"/>
      <c r="FQZ38" s="363"/>
      <c r="FRC38" s="362"/>
      <c r="FRD38" s="363"/>
      <c r="FRG38" s="362"/>
      <c r="FRH38" s="363"/>
      <c r="FRK38" s="362"/>
      <c r="FRL38" s="363"/>
      <c r="FRO38" s="362"/>
      <c r="FRP38" s="363"/>
      <c r="FRS38" s="362"/>
      <c r="FRT38" s="363"/>
      <c r="FRW38" s="362"/>
      <c r="FRX38" s="363"/>
      <c r="FSA38" s="362"/>
      <c r="FSB38" s="363"/>
      <c r="FSE38" s="362"/>
      <c r="FSF38" s="363"/>
      <c r="FSI38" s="362"/>
      <c r="FSJ38" s="363"/>
      <c r="FSM38" s="362"/>
      <c r="FSN38" s="363"/>
      <c r="FSQ38" s="362"/>
      <c r="FSR38" s="363"/>
      <c r="FSU38" s="362"/>
      <c r="FSV38" s="363"/>
      <c r="FSY38" s="362"/>
      <c r="FSZ38" s="363"/>
      <c r="FTC38" s="362"/>
      <c r="FTD38" s="363"/>
      <c r="FTG38" s="362"/>
      <c r="FTH38" s="363"/>
      <c r="FTK38" s="362"/>
      <c r="FTL38" s="363"/>
      <c r="FTO38" s="362"/>
      <c r="FTP38" s="363"/>
      <c r="FTS38" s="362"/>
      <c r="FTT38" s="363"/>
      <c r="FTW38" s="362"/>
      <c r="FTX38" s="363"/>
      <c r="FUA38" s="362"/>
      <c r="FUB38" s="363"/>
      <c r="FUE38" s="362"/>
      <c r="FUF38" s="363"/>
      <c r="FUI38" s="362"/>
      <c r="FUJ38" s="363"/>
      <c r="FUM38" s="362"/>
      <c r="FUN38" s="363"/>
      <c r="FUQ38" s="362"/>
      <c r="FUR38" s="363"/>
      <c r="FUU38" s="362"/>
      <c r="FUV38" s="363"/>
      <c r="FUY38" s="362"/>
      <c r="FUZ38" s="363"/>
      <c r="FVC38" s="362"/>
      <c r="FVD38" s="363"/>
      <c r="FVG38" s="362"/>
      <c r="FVH38" s="363"/>
      <c r="FVK38" s="362"/>
      <c r="FVL38" s="363"/>
      <c r="FVO38" s="362"/>
      <c r="FVP38" s="363"/>
      <c r="FVS38" s="362"/>
      <c r="FVT38" s="363"/>
      <c r="FVW38" s="362"/>
      <c r="FVX38" s="363"/>
      <c r="FWA38" s="362"/>
      <c r="FWB38" s="363"/>
      <c r="FWE38" s="362"/>
      <c r="FWF38" s="363"/>
      <c r="FWI38" s="362"/>
      <c r="FWJ38" s="363"/>
      <c r="FWM38" s="362"/>
      <c r="FWN38" s="363"/>
      <c r="FWQ38" s="362"/>
      <c r="FWR38" s="363"/>
      <c r="FWU38" s="362"/>
      <c r="FWV38" s="363"/>
      <c r="FWY38" s="362"/>
      <c r="FWZ38" s="363"/>
      <c r="FXC38" s="362"/>
      <c r="FXD38" s="363"/>
      <c r="FXG38" s="362"/>
      <c r="FXH38" s="363"/>
      <c r="FXK38" s="362"/>
      <c r="FXL38" s="363"/>
      <c r="FXO38" s="362"/>
      <c r="FXP38" s="363"/>
      <c r="FXS38" s="362"/>
      <c r="FXT38" s="363"/>
      <c r="FXW38" s="362"/>
      <c r="FXX38" s="363"/>
      <c r="FYA38" s="362"/>
      <c r="FYB38" s="363"/>
      <c r="FYE38" s="362"/>
      <c r="FYF38" s="363"/>
      <c r="FYI38" s="362"/>
      <c r="FYJ38" s="363"/>
      <c r="FYM38" s="362"/>
      <c r="FYN38" s="363"/>
      <c r="FYQ38" s="362"/>
      <c r="FYR38" s="363"/>
      <c r="FYU38" s="362"/>
      <c r="FYV38" s="363"/>
      <c r="FYY38" s="362"/>
      <c r="FYZ38" s="363"/>
      <c r="FZC38" s="362"/>
      <c r="FZD38" s="363"/>
      <c r="FZG38" s="362"/>
      <c r="FZH38" s="363"/>
      <c r="FZK38" s="362"/>
      <c r="FZL38" s="363"/>
      <c r="FZO38" s="362"/>
      <c r="FZP38" s="363"/>
      <c r="FZS38" s="362"/>
      <c r="FZT38" s="363"/>
      <c r="FZW38" s="362"/>
      <c r="FZX38" s="363"/>
      <c r="GAA38" s="362"/>
      <c r="GAB38" s="363"/>
      <c r="GAE38" s="362"/>
      <c r="GAF38" s="363"/>
      <c r="GAI38" s="362"/>
      <c r="GAJ38" s="363"/>
      <c r="GAM38" s="362"/>
      <c r="GAN38" s="363"/>
      <c r="GAQ38" s="362"/>
      <c r="GAR38" s="363"/>
      <c r="GAU38" s="362"/>
      <c r="GAV38" s="363"/>
      <c r="GAY38" s="362"/>
      <c r="GAZ38" s="363"/>
      <c r="GBC38" s="362"/>
      <c r="GBD38" s="363"/>
      <c r="GBG38" s="362"/>
      <c r="GBH38" s="363"/>
      <c r="GBK38" s="362"/>
      <c r="GBL38" s="363"/>
      <c r="GBO38" s="362"/>
      <c r="GBP38" s="363"/>
      <c r="GBS38" s="362"/>
      <c r="GBT38" s="363"/>
      <c r="GBW38" s="362"/>
      <c r="GBX38" s="363"/>
      <c r="GCA38" s="362"/>
      <c r="GCB38" s="363"/>
      <c r="GCE38" s="362"/>
      <c r="GCF38" s="363"/>
      <c r="GCI38" s="362"/>
      <c r="GCJ38" s="363"/>
      <c r="GCM38" s="362"/>
      <c r="GCN38" s="363"/>
      <c r="GCQ38" s="362"/>
      <c r="GCR38" s="363"/>
      <c r="GCU38" s="362"/>
      <c r="GCV38" s="363"/>
      <c r="GCY38" s="362"/>
      <c r="GCZ38" s="363"/>
      <c r="GDC38" s="362"/>
      <c r="GDD38" s="363"/>
      <c r="GDG38" s="362"/>
      <c r="GDH38" s="363"/>
      <c r="GDK38" s="362"/>
      <c r="GDL38" s="363"/>
      <c r="GDO38" s="362"/>
      <c r="GDP38" s="363"/>
      <c r="GDS38" s="362"/>
      <c r="GDT38" s="363"/>
      <c r="GDW38" s="362"/>
      <c r="GDX38" s="363"/>
      <c r="GEA38" s="362"/>
      <c r="GEB38" s="363"/>
      <c r="GEE38" s="362"/>
      <c r="GEF38" s="363"/>
      <c r="GEI38" s="362"/>
      <c r="GEJ38" s="363"/>
      <c r="GEM38" s="362"/>
      <c r="GEN38" s="363"/>
      <c r="GEQ38" s="362"/>
      <c r="GER38" s="363"/>
      <c r="GEU38" s="362"/>
      <c r="GEV38" s="363"/>
      <c r="GEY38" s="362"/>
      <c r="GEZ38" s="363"/>
      <c r="GFC38" s="362"/>
      <c r="GFD38" s="363"/>
      <c r="GFG38" s="362"/>
      <c r="GFH38" s="363"/>
      <c r="GFK38" s="362"/>
      <c r="GFL38" s="363"/>
      <c r="GFO38" s="362"/>
      <c r="GFP38" s="363"/>
      <c r="GFS38" s="362"/>
      <c r="GFT38" s="363"/>
      <c r="GFW38" s="362"/>
      <c r="GFX38" s="363"/>
      <c r="GGA38" s="362"/>
      <c r="GGB38" s="363"/>
      <c r="GGE38" s="362"/>
      <c r="GGF38" s="363"/>
      <c r="GGI38" s="362"/>
      <c r="GGJ38" s="363"/>
      <c r="GGM38" s="362"/>
      <c r="GGN38" s="363"/>
      <c r="GGQ38" s="362"/>
      <c r="GGR38" s="363"/>
      <c r="GGU38" s="362"/>
      <c r="GGV38" s="363"/>
      <c r="GGY38" s="362"/>
      <c r="GGZ38" s="363"/>
      <c r="GHC38" s="362"/>
      <c r="GHD38" s="363"/>
      <c r="GHG38" s="362"/>
      <c r="GHH38" s="363"/>
      <c r="GHK38" s="362"/>
      <c r="GHL38" s="363"/>
      <c r="GHO38" s="362"/>
      <c r="GHP38" s="363"/>
      <c r="GHS38" s="362"/>
      <c r="GHT38" s="363"/>
      <c r="GHW38" s="362"/>
      <c r="GHX38" s="363"/>
      <c r="GIA38" s="362"/>
      <c r="GIB38" s="363"/>
      <c r="GIE38" s="362"/>
      <c r="GIF38" s="363"/>
      <c r="GII38" s="362"/>
      <c r="GIJ38" s="363"/>
      <c r="GIM38" s="362"/>
      <c r="GIN38" s="363"/>
      <c r="GIQ38" s="362"/>
      <c r="GIR38" s="363"/>
      <c r="GIU38" s="362"/>
      <c r="GIV38" s="363"/>
      <c r="GIY38" s="362"/>
      <c r="GIZ38" s="363"/>
      <c r="GJC38" s="362"/>
      <c r="GJD38" s="363"/>
      <c r="GJG38" s="362"/>
      <c r="GJH38" s="363"/>
      <c r="GJK38" s="362"/>
      <c r="GJL38" s="363"/>
      <c r="GJO38" s="362"/>
      <c r="GJP38" s="363"/>
      <c r="GJS38" s="362"/>
      <c r="GJT38" s="363"/>
      <c r="GJW38" s="362"/>
      <c r="GJX38" s="363"/>
      <c r="GKA38" s="362"/>
      <c r="GKB38" s="363"/>
      <c r="GKE38" s="362"/>
      <c r="GKF38" s="363"/>
      <c r="GKI38" s="362"/>
      <c r="GKJ38" s="363"/>
      <c r="GKM38" s="362"/>
      <c r="GKN38" s="363"/>
      <c r="GKQ38" s="362"/>
      <c r="GKR38" s="363"/>
      <c r="GKU38" s="362"/>
      <c r="GKV38" s="363"/>
      <c r="GKY38" s="362"/>
      <c r="GKZ38" s="363"/>
      <c r="GLC38" s="362"/>
      <c r="GLD38" s="363"/>
      <c r="GLG38" s="362"/>
      <c r="GLH38" s="363"/>
      <c r="GLK38" s="362"/>
      <c r="GLL38" s="363"/>
      <c r="GLO38" s="362"/>
      <c r="GLP38" s="363"/>
      <c r="GLS38" s="362"/>
      <c r="GLT38" s="363"/>
      <c r="GLW38" s="362"/>
      <c r="GLX38" s="363"/>
      <c r="GMA38" s="362"/>
      <c r="GMB38" s="363"/>
      <c r="GME38" s="362"/>
      <c r="GMF38" s="363"/>
      <c r="GMI38" s="362"/>
      <c r="GMJ38" s="363"/>
      <c r="GMM38" s="362"/>
      <c r="GMN38" s="363"/>
      <c r="GMQ38" s="362"/>
      <c r="GMR38" s="363"/>
      <c r="GMU38" s="362"/>
      <c r="GMV38" s="363"/>
      <c r="GMY38" s="362"/>
      <c r="GMZ38" s="363"/>
      <c r="GNC38" s="362"/>
      <c r="GND38" s="363"/>
      <c r="GNG38" s="362"/>
      <c r="GNH38" s="363"/>
      <c r="GNK38" s="362"/>
      <c r="GNL38" s="363"/>
      <c r="GNO38" s="362"/>
      <c r="GNP38" s="363"/>
      <c r="GNS38" s="362"/>
      <c r="GNT38" s="363"/>
      <c r="GNW38" s="362"/>
      <c r="GNX38" s="363"/>
      <c r="GOA38" s="362"/>
      <c r="GOB38" s="363"/>
      <c r="GOE38" s="362"/>
      <c r="GOF38" s="363"/>
      <c r="GOI38" s="362"/>
      <c r="GOJ38" s="363"/>
      <c r="GOM38" s="362"/>
      <c r="GON38" s="363"/>
      <c r="GOQ38" s="362"/>
      <c r="GOR38" s="363"/>
      <c r="GOU38" s="362"/>
      <c r="GOV38" s="363"/>
      <c r="GOY38" s="362"/>
      <c r="GOZ38" s="363"/>
      <c r="GPC38" s="362"/>
      <c r="GPD38" s="363"/>
      <c r="GPG38" s="362"/>
      <c r="GPH38" s="363"/>
      <c r="GPK38" s="362"/>
      <c r="GPL38" s="363"/>
      <c r="GPO38" s="362"/>
      <c r="GPP38" s="363"/>
      <c r="GPS38" s="362"/>
      <c r="GPT38" s="363"/>
      <c r="GPW38" s="362"/>
      <c r="GPX38" s="363"/>
      <c r="GQA38" s="362"/>
      <c r="GQB38" s="363"/>
      <c r="GQE38" s="362"/>
      <c r="GQF38" s="363"/>
      <c r="GQI38" s="362"/>
      <c r="GQJ38" s="363"/>
      <c r="GQM38" s="362"/>
      <c r="GQN38" s="363"/>
      <c r="GQQ38" s="362"/>
      <c r="GQR38" s="363"/>
      <c r="GQU38" s="362"/>
      <c r="GQV38" s="363"/>
      <c r="GQY38" s="362"/>
      <c r="GQZ38" s="363"/>
      <c r="GRC38" s="362"/>
      <c r="GRD38" s="363"/>
      <c r="GRG38" s="362"/>
      <c r="GRH38" s="363"/>
      <c r="GRK38" s="362"/>
      <c r="GRL38" s="363"/>
      <c r="GRO38" s="362"/>
      <c r="GRP38" s="363"/>
      <c r="GRS38" s="362"/>
      <c r="GRT38" s="363"/>
      <c r="GRW38" s="362"/>
      <c r="GRX38" s="363"/>
      <c r="GSA38" s="362"/>
      <c r="GSB38" s="363"/>
      <c r="GSE38" s="362"/>
      <c r="GSF38" s="363"/>
      <c r="GSI38" s="362"/>
      <c r="GSJ38" s="363"/>
      <c r="GSM38" s="362"/>
      <c r="GSN38" s="363"/>
      <c r="GSQ38" s="362"/>
      <c r="GSR38" s="363"/>
      <c r="GSU38" s="362"/>
      <c r="GSV38" s="363"/>
      <c r="GSY38" s="362"/>
      <c r="GSZ38" s="363"/>
      <c r="GTC38" s="362"/>
      <c r="GTD38" s="363"/>
      <c r="GTG38" s="362"/>
      <c r="GTH38" s="363"/>
      <c r="GTK38" s="362"/>
      <c r="GTL38" s="363"/>
      <c r="GTO38" s="362"/>
      <c r="GTP38" s="363"/>
      <c r="GTS38" s="362"/>
      <c r="GTT38" s="363"/>
      <c r="GTW38" s="362"/>
      <c r="GTX38" s="363"/>
      <c r="GUA38" s="362"/>
      <c r="GUB38" s="363"/>
      <c r="GUE38" s="362"/>
      <c r="GUF38" s="363"/>
      <c r="GUI38" s="362"/>
      <c r="GUJ38" s="363"/>
      <c r="GUM38" s="362"/>
      <c r="GUN38" s="363"/>
      <c r="GUQ38" s="362"/>
      <c r="GUR38" s="363"/>
      <c r="GUU38" s="362"/>
      <c r="GUV38" s="363"/>
      <c r="GUY38" s="362"/>
      <c r="GUZ38" s="363"/>
      <c r="GVC38" s="362"/>
      <c r="GVD38" s="363"/>
      <c r="GVG38" s="362"/>
      <c r="GVH38" s="363"/>
      <c r="GVK38" s="362"/>
      <c r="GVL38" s="363"/>
      <c r="GVO38" s="362"/>
      <c r="GVP38" s="363"/>
      <c r="GVS38" s="362"/>
      <c r="GVT38" s="363"/>
      <c r="GVW38" s="362"/>
      <c r="GVX38" s="363"/>
      <c r="GWA38" s="362"/>
      <c r="GWB38" s="363"/>
      <c r="GWE38" s="362"/>
      <c r="GWF38" s="363"/>
      <c r="GWI38" s="362"/>
      <c r="GWJ38" s="363"/>
      <c r="GWM38" s="362"/>
      <c r="GWN38" s="363"/>
      <c r="GWQ38" s="362"/>
      <c r="GWR38" s="363"/>
      <c r="GWU38" s="362"/>
      <c r="GWV38" s="363"/>
      <c r="GWY38" s="362"/>
      <c r="GWZ38" s="363"/>
      <c r="GXC38" s="362"/>
      <c r="GXD38" s="363"/>
      <c r="GXG38" s="362"/>
      <c r="GXH38" s="363"/>
      <c r="GXK38" s="362"/>
      <c r="GXL38" s="363"/>
      <c r="GXO38" s="362"/>
      <c r="GXP38" s="363"/>
      <c r="GXS38" s="362"/>
      <c r="GXT38" s="363"/>
      <c r="GXW38" s="362"/>
      <c r="GXX38" s="363"/>
      <c r="GYA38" s="362"/>
      <c r="GYB38" s="363"/>
      <c r="GYE38" s="362"/>
      <c r="GYF38" s="363"/>
      <c r="GYI38" s="362"/>
      <c r="GYJ38" s="363"/>
      <c r="GYM38" s="362"/>
      <c r="GYN38" s="363"/>
      <c r="GYQ38" s="362"/>
      <c r="GYR38" s="363"/>
      <c r="GYU38" s="362"/>
      <c r="GYV38" s="363"/>
      <c r="GYY38" s="362"/>
      <c r="GYZ38" s="363"/>
      <c r="GZC38" s="362"/>
      <c r="GZD38" s="363"/>
      <c r="GZG38" s="362"/>
      <c r="GZH38" s="363"/>
      <c r="GZK38" s="362"/>
      <c r="GZL38" s="363"/>
      <c r="GZO38" s="362"/>
      <c r="GZP38" s="363"/>
      <c r="GZS38" s="362"/>
      <c r="GZT38" s="363"/>
      <c r="GZW38" s="362"/>
      <c r="GZX38" s="363"/>
      <c r="HAA38" s="362"/>
      <c r="HAB38" s="363"/>
      <c r="HAE38" s="362"/>
      <c r="HAF38" s="363"/>
      <c r="HAI38" s="362"/>
      <c r="HAJ38" s="363"/>
      <c r="HAM38" s="362"/>
      <c r="HAN38" s="363"/>
      <c r="HAQ38" s="362"/>
      <c r="HAR38" s="363"/>
      <c r="HAU38" s="362"/>
      <c r="HAV38" s="363"/>
      <c r="HAY38" s="362"/>
      <c r="HAZ38" s="363"/>
      <c r="HBC38" s="362"/>
      <c r="HBD38" s="363"/>
      <c r="HBG38" s="362"/>
      <c r="HBH38" s="363"/>
      <c r="HBK38" s="362"/>
      <c r="HBL38" s="363"/>
      <c r="HBO38" s="362"/>
      <c r="HBP38" s="363"/>
      <c r="HBS38" s="362"/>
      <c r="HBT38" s="363"/>
      <c r="HBW38" s="362"/>
      <c r="HBX38" s="363"/>
      <c r="HCA38" s="362"/>
      <c r="HCB38" s="363"/>
      <c r="HCE38" s="362"/>
      <c r="HCF38" s="363"/>
      <c r="HCI38" s="362"/>
      <c r="HCJ38" s="363"/>
      <c r="HCM38" s="362"/>
      <c r="HCN38" s="363"/>
      <c r="HCQ38" s="362"/>
      <c r="HCR38" s="363"/>
      <c r="HCU38" s="362"/>
      <c r="HCV38" s="363"/>
      <c r="HCY38" s="362"/>
      <c r="HCZ38" s="363"/>
      <c r="HDC38" s="362"/>
      <c r="HDD38" s="363"/>
      <c r="HDG38" s="362"/>
      <c r="HDH38" s="363"/>
      <c r="HDK38" s="362"/>
      <c r="HDL38" s="363"/>
      <c r="HDO38" s="362"/>
      <c r="HDP38" s="363"/>
      <c r="HDS38" s="362"/>
      <c r="HDT38" s="363"/>
      <c r="HDW38" s="362"/>
      <c r="HDX38" s="363"/>
      <c r="HEA38" s="362"/>
      <c r="HEB38" s="363"/>
      <c r="HEE38" s="362"/>
      <c r="HEF38" s="363"/>
      <c r="HEI38" s="362"/>
      <c r="HEJ38" s="363"/>
      <c r="HEM38" s="362"/>
      <c r="HEN38" s="363"/>
      <c r="HEQ38" s="362"/>
      <c r="HER38" s="363"/>
      <c r="HEU38" s="362"/>
      <c r="HEV38" s="363"/>
      <c r="HEY38" s="362"/>
      <c r="HEZ38" s="363"/>
      <c r="HFC38" s="362"/>
      <c r="HFD38" s="363"/>
      <c r="HFG38" s="362"/>
      <c r="HFH38" s="363"/>
      <c r="HFK38" s="362"/>
      <c r="HFL38" s="363"/>
      <c r="HFO38" s="362"/>
      <c r="HFP38" s="363"/>
      <c r="HFS38" s="362"/>
      <c r="HFT38" s="363"/>
      <c r="HFW38" s="362"/>
      <c r="HFX38" s="363"/>
      <c r="HGA38" s="362"/>
      <c r="HGB38" s="363"/>
      <c r="HGE38" s="362"/>
      <c r="HGF38" s="363"/>
      <c r="HGI38" s="362"/>
      <c r="HGJ38" s="363"/>
      <c r="HGM38" s="362"/>
      <c r="HGN38" s="363"/>
      <c r="HGQ38" s="362"/>
      <c r="HGR38" s="363"/>
      <c r="HGU38" s="362"/>
      <c r="HGV38" s="363"/>
      <c r="HGY38" s="362"/>
      <c r="HGZ38" s="363"/>
      <c r="HHC38" s="362"/>
      <c r="HHD38" s="363"/>
      <c r="HHG38" s="362"/>
      <c r="HHH38" s="363"/>
      <c r="HHK38" s="362"/>
      <c r="HHL38" s="363"/>
      <c r="HHO38" s="362"/>
      <c r="HHP38" s="363"/>
      <c r="HHS38" s="362"/>
      <c r="HHT38" s="363"/>
      <c r="HHW38" s="362"/>
      <c r="HHX38" s="363"/>
      <c r="HIA38" s="362"/>
      <c r="HIB38" s="363"/>
      <c r="HIE38" s="362"/>
      <c r="HIF38" s="363"/>
      <c r="HII38" s="362"/>
      <c r="HIJ38" s="363"/>
      <c r="HIM38" s="362"/>
      <c r="HIN38" s="363"/>
      <c r="HIQ38" s="362"/>
      <c r="HIR38" s="363"/>
      <c r="HIU38" s="362"/>
      <c r="HIV38" s="363"/>
      <c r="HIY38" s="362"/>
      <c r="HIZ38" s="363"/>
      <c r="HJC38" s="362"/>
      <c r="HJD38" s="363"/>
      <c r="HJG38" s="362"/>
      <c r="HJH38" s="363"/>
      <c r="HJK38" s="362"/>
      <c r="HJL38" s="363"/>
      <c r="HJO38" s="362"/>
      <c r="HJP38" s="363"/>
      <c r="HJS38" s="362"/>
      <c r="HJT38" s="363"/>
      <c r="HJW38" s="362"/>
      <c r="HJX38" s="363"/>
      <c r="HKA38" s="362"/>
      <c r="HKB38" s="363"/>
      <c r="HKE38" s="362"/>
      <c r="HKF38" s="363"/>
      <c r="HKI38" s="362"/>
      <c r="HKJ38" s="363"/>
      <c r="HKM38" s="362"/>
      <c r="HKN38" s="363"/>
      <c r="HKQ38" s="362"/>
      <c r="HKR38" s="363"/>
      <c r="HKU38" s="362"/>
      <c r="HKV38" s="363"/>
      <c r="HKY38" s="362"/>
      <c r="HKZ38" s="363"/>
      <c r="HLC38" s="362"/>
      <c r="HLD38" s="363"/>
      <c r="HLG38" s="362"/>
      <c r="HLH38" s="363"/>
      <c r="HLK38" s="362"/>
      <c r="HLL38" s="363"/>
      <c r="HLO38" s="362"/>
      <c r="HLP38" s="363"/>
      <c r="HLS38" s="362"/>
      <c r="HLT38" s="363"/>
      <c r="HLW38" s="362"/>
      <c r="HLX38" s="363"/>
      <c r="HMA38" s="362"/>
      <c r="HMB38" s="363"/>
      <c r="HME38" s="362"/>
      <c r="HMF38" s="363"/>
      <c r="HMI38" s="362"/>
      <c r="HMJ38" s="363"/>
      <c r="HMM38" s="362"/>
      <c r="HMN38" s="363"/>
      <c r="HMQ38" s="362"/>
      <c r="HMR38" s="363"/>
      <c r="HMU38" s="362"/>
      <c r="HMV38" s="363"/>
      <c r="HMY38" s="362"/>
      <c r="HMZ38" s="363"/>
      <c r="HNC38" s="362"/>
      <c r="HND38" s="363"/>
      <c r="HNG38" s="362"/>
      <c r="HNH38" s="363"/>
      <c r="HNK38" s="362"/>
      <c r="HNL38" s="363"/>
      <c r="HNO38" s="362"/>
      <c r="HNP38" s="363"/>
      <c r="HNS38" s="362"/>
      <c r="HNT38" s="363"/>
      <c r="HNW38" s="362"/>
      <c r="HNX38" s="363"/>
      <c r="HOA38" s="362"/>
      <c r="HOB38" s="363"/>
      <c r="HOE38" s="362"/>
      <c r="HOF38" s="363"/>
      <c r="HOI38" s="362"/>
      <c r="HOJ38" s="363"/>
      <c r="HOM38" s="362"/>
      <c r="HON38" s="363"/>
      <c r="HOQ38" s="362"/>
      <c r="HOR38" s="363"/>
      <c r="HOU38" s="362"/>
      <c r="HOV38" s="363"/>
      <c r="HOY38" s="362"/>
      <c r="HOZ38" s="363"/>
      <c r="HPC38" s="362"/>
      <c r="HPD38" s="363"/>
      <c r="HPG38" s="362"/>
      <c r="HPH38" s="363"/>
      <c r="HPK38" s="362"/>
      <c r="HPL38" s="363"/>
      <c r="HPO38" s="362"/>
      <c r="HPP38" s="363"/>
      <c r="HPS38" s="362"/>
      <c r="HPT38" s="363"/>
      <c r="HPW38" s="362"/>
      <c r="HPX38" s="363"/>
      <c r="HQA38" s="362"/>
      <c r="HQB38" s="363"/>
      <c r="HQE38" s="362"/>
      <c r="HQF38" s="363"/>
      <c r="HQI38" s="362"/>
      <c r="HQJ38" s="363"/>
      <c r="HQM38" s="362"/>
      <c r="HQN38" s="363"/>
      <c r="HQQ38" s="362"/>
      <c r="HQR38" s="363"/>
      <c r="HQU38" s="362"/>
      <c r="HQV38" s="363"/>
      <c r="HQY38" s="362"/>
      <c r="HQZ38" s="363"/>
      <c r="HRC38" s="362"/>
      <c r="HRD38" s="363"/>
      <c r="HRG38" s="362"/>
      <c r="HRH38" s="363"/>
      <c r="HRK38" s="362"/>
      <c r="HRL38" s="363"/>
      <c r="HRO38" s="362"/>
      <c r="HRP38" s="363"/>
      <c r="HRS38" s="362"/>
      <c r="HRT38" s="363"/>
      <c r="HRW38" s="362"/>
      <c r="HRX38" s="363"/>
      <c r="HSA38" s="362"/>
      <c r="HSB38" s="363"/>
      <c r="HSE38" s="362"/>
      <c r="HSF38" s="363"/>
      <c r="HSI38" s="362"/>
      <c r="HSJ38" s="363"/>
      <c r="HSM38" s="362"/>
      <c r="HSN38" s="363"/>
      <c r="HSQ38" s="362"/>
      <c r="HSR38" s="363"/>
      <c r="HSU38" s="362"/>
      <c r="HSV38" s="363"/>
      <c r="HSY38" s="362"/>
      <c r="HSZ38" s="363"/>
      <c r="HTC38" s="362"/>
      <c r="HTD38" s="363"/>
      <c r="HTG38" s="362"/>
      <c r="HTH38" s="363"/>
      <c r="HTK38" s="362"/>
      <c r="HTL38" s="363"/>
      <c r="HTO38" s="362"/>
      <c r="HTP38" s="363"/>
      <c r="HTS38" s="362"/>
      <c r="HTT38" s="363"/>
      <c r="HTW38" s="362"/>
      <c r="HTX38" s="363"/>
      <c r="HUA38" s="362"/>
      <c r="HUB38" s="363"/>
      <c r="HUE38" s="362"/>
      <c r="HUF38" s="363"/>
      <c r="HUI38" s="362"/>
      <c r="HUJ38" s="363"/>
      <c r="HUM38" s="362"/>
      <c r="HUN38" s="363"/>
      <c r="HUQ38" s="362"/>
      <c r="HUR38" s="363"/>
      <c r="HUU38" s="362"/>
      <c r="HUV38" s="363"/>
      <c r="HUY38" s="362"/>
      <c r="HUZ38" s="363"/>
      <c r="HVC38" s="362"/>
      <c r="HVD38" s="363"/>
      <c r="HVG38" s="362"/>
      <c r="HVH38" s="363"/>
      <c r="HVK38" s="362"/>
      <c r="HVL38" s="363"/>
      <c r="HVO38" s="362"/>
      <c r="HVP38" s="363"/>
      <c r="HVS38" s="362"/>
      <c r="HVT38" s="363"/>
      <c r="HVW38" s="362"/>
      <c r="HVX38" s="363"/>
      <c r="HWA38" s="362"/>
      <c r="HWB38" s="363"/>
      <c r="HWE38" s="362"/>
      <c r="HWF38" s="363"/>
      <c r="HWI38" s="362"/>
      <c r="HWJ38" s="363"/>
      <c r="HWM38" s="362"/>
      <c r="HWN38" s="363"/>
      <c r="HWQ38" s="362"/>
      <c r="HWR38" s="363"/>
      <c r="HWU38" s="362"/>
      <c r="HWV38" s="363"/>
      <c r="HWY38" s="362"/>
      <c r="HWZ38" s="363"/>
      <c r="HXC38" s="362"/>
      <c r="HXD38" s="363"/>
      <c r="HXG38" s="362"/>
      <c r="HXH38" s="363"/>
      <c r="HXK38" s="362"/>
      <c r="HXL38" s="363"/>
      <c r="HXO38" s="362"/>
      <c r="HXP38" s="363"/>
      <c r="HXS38" s="362"/>
      <c r="HXT38" s="363"/>
      <c r="HXW38" s="362"/>
      <c r="HXX38" s="363"/>
      <c r="HYA38" s="362"/>
      <c r="HYB38" s="363"/>
      <c r="HYE38" s="362"/>
      <c r="HYF38" s="363"/>
      <c r="HYI38" s="362"/>
      <c r="HYJ38" s="363"/>
      <c r="HYM38" s="362"/>
      <c r="HYN38" s="363"/>
      <c r="HYQ38" s="362"/>
      <c r="HYR38" s="363"/>
      <c r="HYU38" s="362"/>
      <c r="HYV38" s="363"/>
      <c r="HYY38" s="362"/>
      <c r="HYZ38" s="363"/>
      <c r="HZC38" s="362"/>
      <c r="HZD38" s="363"/>
      <c r="HZG38" s="362"/>
      <c r="HZH38" s="363"/>
      <c r="HZK38" s="362"/>
      <c r="HZL38" s="363"/>
      <c r="HZO38" s="362"/>
      <c r="HZP38" s="363"/>
      <c r="HZS38" s="362"/>
      <c r="HZT38" s="363"/>
      <c r="HZW38" s="362"/>
      <c r="HZX38" s="363"/>
      <c r="IAA38" s="362"/>
      <c r="IAB38" s="363"/>
      <c r="IAE38" s="362"/>
      <c r="IAF38" s="363"/>
      <c r="IAI38" s="362"/>
      <c r="IAJ38" s="363"/>
      <c r="IAM38" s="362"/>
      <c r="IAN38" s="363"/>
      <c r="IAQ38" s="362"/>
      <c r="IAR38" s="363"/>
      <c r="IAU38" s="362"/>
      <c r="IAV38" s="363"/>
      <c r="IAY38" s="362"/>
      <c r="IAZ38" s="363"/>
      <c r="IBC38" s="362"/>
      <c r="IBD38" s="363"/>
      <c r="IBG38" s="362"/>
      <c r="IBH38" s="363"/>
      <c r="IBK38" s="362"/>
      <c r="IBL38" s="363"/>
      <c r="IBO38" s="362"/>
      <c r="IBP38" s="363"/>
      <c r="IBS38" s="362"/>
      <c r="IBT38" s="363"/>
      <c r="IBW38" s="362"/>
      <c r="IBX38" s="363"/>
      <c r="ICA38" s="362"/>
      <c r="ICB38" s="363"/>
      <c r="ICE38" s="362"/>
      <c r="ICF38" s="363"/>
      <c r="ICI38" s="362"/>
      <c r="ICJ38" s="363"/>
      <c r="ICM38" s="362"/>
      <c r="ICN38" s="363"/>
      <c r="ICQ38" s="362"/>
      <c r="ICR38" s="363"/>
      <c r="ICU38" s="362"/>
      <c r="ICV38" s="363"/>
      <c r="ICY38" s="362"/>
      <c r="ICZ38" s="363"/>
      <c r="IDC38" s="362"/>
      <c r="IDD38" s="363"/>
      <c r="IDG38" s="362"/>
      <c r="IDH38" s="363"/>
      <c r="IDK38" s="362"/>
      <c r="IDL38" s="363"/>
      <c r="IDO38" s="362"/>
      <c r="IDP38" s="363"/>
      <c r="IDS38" s="362"/>
      <c r="IDT38" s="363"/>
      <c r="IDW38" s="362"/>
      <c r="IDX38" s="363"/>
      <c r="IEA38" s="362"/>
      <c r="IEB38" s="363"/>
      <c r="IEE38" s="362"/>
      <c r="IEF38" s="363"/>
      <c r="IEI38" s="362"/>
      <c r="IEJ38" s="363"/>
      <c r="IEM38" s="362"/>
      <c r="IEN38" s="363"/>
      <c r="IEQ38" s="362"/>
      <c r="IER38" s="363"/>
      <c r="IEU38" s="362"/>
      <c r="IEV38" s="363"/>
      <c r="IEY38" s="362"/>
      <c r="IEZ38" s="363"/>
      <c r="IFC38" s="362"/>
      <c r="IFD38" s="363"/>
      <c r="IFG38" s="362"/>
      <c r="IFH38" s="363"/>
      <c r="IFK38" s="362"/>
      <c r="IFL38" s="363"/>
      <c r="IFO38" s="362"/>
      <c r="IFP38" s="363"/>
      <c r="IFS38" s="362"/>
      <c r="IFT38" s="363"/>
      <c r="IFW38" s="362"/>
      <c r="IFX38" s="363"/>
      <c r="IGA38" s="362"/>
      <c r="IGB38" s="363"/>
      <c r="IGE38" s="362"/>
      <c r="IGF38" s="363"/>
      <c r="IGI38" s="362"/>
      <c r="IGJ38" s="363"/>
      <c r="IGM38" s="362"/>
      <c r="IGN38" s="363"/>
      <c r="IGQ38" s="362"/>
      <c r="IGR38" s="363"/>
      <c r="IGU38" s="362"/>
      <c r="IGV38" s="363"/>
      <c r="IGY38" s="362"/>
      <c r="IGZ38" s="363"/>
      <c r="IHC38" s="362"/>
      <c r="IHD38" s="363"/>
      <c r="IHG38" s="362"/>
      <c r="IHH38" s="363"/>
      <c r="IHK38" s="362"/>
      <c r="IHL38" s="363"/>
      <c r="IHO38" s="362"/>
      <c r="IHP38" s="363"/>
      <c r="IHS38" s="362"/>
      <c r="IHT38" s="363"/>
      <c r="IHW38" s="362"/>
      <c r="IHX38" s="363"/>
      <c r="IIA38" s="362"/>
      <c r="IIB38" s="363"/>
      <c r="IIE38" s="362"/>
      <c r="IIF38" s="363"/>
      <c r="III38" s="362"/>
      <c r="IIJ38" s="363"/>
      <c r="IIM38" s="362"/>
      <c r="IIN38" s="363"/>
      <c r="IIQ38" s="362"/>
      <c r="IIR38" s="363"/>
      <c r="IIU38" s="362"/>
      <c r="IIV38" s="363"/>
      <c r="IIY38" s="362"/>
      <c r="IIZ38" s="363"/>
      <c r="IJC38" s="362"/>
      <c r="IJD38" s="363"/>
      <c r="IJG38" s="362"/>
      <c r="IJH38" s="363"/>
      <c r="IJK38" s="362"/>
      <c r="IJL38" s="363"/>
      <c r="IJO38" s="362"/>
      <c r="IJP38" s="363"/>
      <c r="IJS38" s="362"/>
      <c r="IJT38" s="363"/>
      <c r="IJW38" s="362"/>
      <c r="IJX38" s="363"/>
      <c r="IKA38" s="362"/>
      <c r="IKB38" s="363"/>
      <c r="IKE38" s="362"/>
      <c r="IKF38" s="363"/>
      <c r="IKI38" s="362"/>
      <c r="IKJ38" s="363"/>
      <c r="IKM38" s="362"/>
      <c r="IKN38" s="363"/>
      <c r="IKQ38" s="362"/>
      <c r="IKR38" s="363"/>
      <c r="IKU38" s="362"/>
      <c r="IKV38" s="363"/>
      <c r="IKY38" s="362"/>
      <c r="IKZ38" s="363"/>
      <c r="ILC38" s="362"/>
      <c r="ILD38" s="363"/>
      <c r="ILG38" s="362"/>
      <c r="ILH38" s="363"/>
      <c r="ILK38" s="362"/>
      <c r="ILL38" s="363"/>
      <c r="ILO38" s="362"/>
      <c r="ILP38" s="363"/>
      <c r="ILS38" s="362"/>
      <c r="ILT38" s="363"/>
      <c r="ILW38" s="362"/>
      <c r="ILX38" s="363"/>
      <c r="IMA38" s="362"/>
      <c r="IMB38" s="363"/>
      <c r="IME38" s="362"/>
      <c r="IMF38" s="363"/>
      <c r="IMI38" s="362"/>
      <c r="IMJ38" s="363"/>
      <c r="IMM38" s="362"/>
      <c r="IMN38" s="363"/>
      <c r="IMQ38" s="362"/>
      <c r="IMR38" s="363"/>
      <c r="IMU38" s="362"/>
      <c r="IMV38" s="363"/>
      <c r="IMY38" s="362"/>
      <c r="IMZ38" s="363"/>
      <c r="INC38" s="362"/>
      <c r="IND38" s="363"/>
      <c r="ING38" s="362"/>
      <c r="INH38" s="363"/>
      <c r="INK38" s="362"/>
      <c r="INL38" s="363"/>
      <c r="INO38" s="362"/>
      <c r="INP38" s="363"/>
      <c r="INS38" s="362"/>
      <c r="INT38" s="363"/>
      <c r="INW38" s="362"/>
      <c r="INX38" s="363"/>
      <c r="IOA38" s="362"/>
      <c r="IOB38" s="363"/>
      <c r="IOE38" s="362"/>
      <c r="IOF38" s="363"/>
      <c r="IOI38" s="362"/>
      <c r="IOJ38" s="363"/>
      <c r="IOM38" s="362"/>
      <c r="ION38" s="363"/>
      <c r="IOQ38" s="362"/>
      <c r="IOR38" s="363"/>
      <c r="IOU38" s="362"/>
      <c r="IOV38" s="363"/>
      <c r="IOY38" s="362"/>
      <c r="IOZ38" s="363"/>
      <c r="IPC38" s="362"/>
      <c r="IPD38" s="363"/>
      <c r="IPG38" s="362"/>
      <c r="IPH38" s="363"/>
      <c r="IPK38" s="362"/>
      <c r="IPL38" s="363"/>
      <c r="IPO38" s="362"/>
      <c r="IPP38" s="363"/>
      <c r="IPS38" s="362"/>
      <c r="IPT38" s="363"/>
      <c r="IPW38" s="362"/>
      <c r="IPX38" s="363"/>
      <c r="IQA38" s="362"/>
      <c r="IQB38" s="363"/>
      <c r="IQE38" s="362"/>
      <c r="IQF38" s="363"/>
      <c r="IQI38" s="362"/>
      <c r="IQJ38" s="363"/>
      <c r="IQM38" s="362"/>
      <c r="IQN38" s="363"/>
      <c r="IQQ38" s="362"/>
      <c r="IQR38" s="363"/>
      <c r="IQU38" s="362"/>
      <c r="IQV38" s="363"/>
      <c r="IQY38" s="362"/>
      <c r="IQZ38" s="363"/>
      <c r="IRC38" s="362"/>
      <c r="IRD38" s="363"/>
      <c r="IRG38" s="362"/>
      <c r="IRH38" s="363"/>
      <c r="IRK38" s="362"/>
      <c r="IRL38" s="363"/>
      <c r="IRO38" s="362"/>
      <c r="IRP38" s="363"/>
      <c r="IRS38" s="362"/>
      <c r="IRT38" s="363"/>
      <c r="IRW38" s="362"/>
      <c r="IRX38" s="363"/>
      <c r="ISA38" s="362"/>
      <c r="ISB38" s="363"/>
      <c r="ISE38" s="362"/>
      <c r="ISF38" s="363"/>
      <c r="ISI38" s="362"/>
      <c r="ISJ38" s="363"/>
      <c r="ISM38" s="362"/>
      <c r="ISN38" s="363"/>
      <c r="ISQ38" s="362"/>
      <c r="ISR38" s="363"/>
      <c r="ISU38" s="362"/>
      <c r="ISV38" s="363"/>
      <c r="ISY38" s="362"/>
      <c r="ISZ38" s="363"/>
      <c r="ITC38" s="362"/>
      <c r="ITD38" s="363"/>
      <c r="ITG38" s="362"/>
      <c r="ITH38" s="363"/>
      <c r="ITK38" s="362"/>
      <c r="ITL38" s="363"/>
      <c r="ITO38" s="362"/>
      <c r="ITP38" s="363"/>
      <c r="ITS38" s="362"/>
      <c r="ITT38" s="363"/>
      <c r="ITW38" s="362"/>
      <c r="ITX38" s="363"/>
      <c r="IUA38" s="362"/>
      <c r="IUB38" s="363"/>
      <c r="IUE38" s="362"/>
      <c r="IUF38" s="363"/>
      <c r="IUI38" s="362"/>
      <c r="IUJ38" s="363"/>
      <c r="IUM38" s="362"/>
      <c r="IUN38" s="363"/>
      <c r="IUQ38" s="362"/>
      <c r="IUR38" s="363"/>
      <c r="IUU38" s="362"/>
      <c r="IUV38" s="363"/>
      <c r="IUY38" s="362"/>
      <c r="IUZ38" s="363"/>
      <c r="IVC38" s="362"/>
      <c r="IVD38" s="363"/>
      <c r="IVG38" s="362"/>
      <c r="IVH38" s="363"/>
      <c r="IVK38" s="362"/>
      <c r="IVL38" s="363"/>
      <c r="IVO38" s="362"/>
      <c r="IVP38" s="363"/>
      <c r="IVS38" s="362"/>
      <c r="IVT38" s="363"/>
      <c r="IVW38" s="362"/>
      <c r="IVX38" s="363"/>
      <c r="IWA38" s="362"/>
      <c r="IWB38" s="363"/>
      <c r="IWE38" s="362"/>
      <c r="IWF38" s="363"/>
      <c r="IWI38" s="362"/>
      <c r="IWJ38" s="363"/>
      <c r="IWM38" s="362"/>
      <c r="IWN38" s="363"/>
      <c r="IWQ38" s="362"/>
      <c r="IWR38" s="363"/>
      <c r="IWU38" s="362"/>
      <c r="IWV38" s="363"/>
      <c r="IWY38" s="362"/>
      <c r="IWZ38" s="363"/>
      <c r="IXC38" s="362"/>
      <c r="IXD38" s="363"/>
      <c r="IXG38" s="362"/>
      <c r="IXH38" s="363"/>
      <c r="IXK38" s="362"/>
      <c r="IXL38" s="363"/>
      <c r="IXO38" s="362"/>
      <c r="IXP38" s="363"/>
      <c r="IXS38" s="362"/>
      <c r="IXT38" s="363"/>
      <c r="IXW38" s="362"/>
      <c r="IXX38" s="363"/>
      <c r="IYA38" s="362"/>
      <c r="IYB38" s="363"/>
      <c r="IYE38" s="362"/>
      <c r="IYF38" s="363"/>
      <c r="IYI38" s="362"/>
      <c r="IYJ38" s="363"/>
      <c r="IYM38" s="362"/>
      <c r="IYN38" s="363"/>
      <c r="IYQ38" s="362"/>
      <c r="IYR38" s="363"/>
      <c r="IYU38" s="362"/>
      <c r="IYV38" s="363"/>
      <c r="IYY38" s="362"/>
      <c r="IYZ38" s="363"/>
      <c r="IZC38" s="362"/>
      <c r="IZD38" s="363"/>
      <c r="IZG38" s="362"/>
      <c r="IZH38" s="363"/>
      <c r="IZK38" s="362"/>
      <c r="IZL38" s="363"/>
      <c r="IZO38" s="362"/>
      <c r="IZP38" s="363"/>
      <c r="IZS38" s="362"/>
      <c r="IZT38" s="363"/>
      <c r="IZW38" s="362"/>
      <c r="IZX38" s="363"/>
      <c r="JAA38" s="362"/>
      <c r="JAB38" s="363"/>
      <c r="JAE38" s="362"/>
      <c r="JAF38" s="363"/>
      <c r="JAI38" s="362"/>
      <c r="JAJ38" s="363"/>
      <c r="JAM38" s="362"/>
      <c r="JAN38" s="363"/>
      <c r="JAQ38" s="362"/>
      <c r="JAR38" s="363"/>
      <c r="JAU38" s="362"/>
      <c r="JAV38" s="363"/>
      <c r="JAY38" s="362"/>
      <c r="JAZ38" s="363"/>
      <c r="JBC38" s="362"/>
      <c r="JBD38" s="363"/>
      <c r="JBG38" s="362"/>
      <c r="JBH38" s="363"/>
      <c r="JBK38" s="362"/>
      <c r="JBL38" s="363"/>
      <c r="JBO38" s="362"/>
      <c r="JBP38" s="363"/>
      <c r="JBS38" s="362"/>
      <c r="JBT38" s="363"/>
      <c r="JBW38" s="362"/>
      <c r="JBX38" s="363"/>
      <c r="JCA38" s="362"/>
      <c r="JCB38" s="363"/>
      <c r="JCE38" s="362"/>
      <c r="JCF38" s="363"/>
      <c r="JCI38" s="362"/>
      <c r="JCJ38" s="363"/>
      <c r="JCM38" s="362"/>
      <c r="JCN38" s="363"/>
      <c r="JCQ38" s="362"/>
      <c r="JCR38" s="363"/>
      <c r="JCU38" s="362"/>
      <c r="JCV38" s="363"/>
      <c r="JCY38" s="362"/>
      <c r="JCZ38" s="363"/>
      <c r="JDC38" s="362"/>
      <c r="JDD38" s="363"/>
      <c r="JDG38" s="362"/>
      <c r="JDH38" s="363"/>
      <c r="JDK38" s="362"/>
      <c r="JDL38" s="363"/>
      <c r="JDO38" s="362"/>
      <c r="JDP38" s="363"/>
      <c r="JDS38" s="362"/>
      <c r="JDT38" s="363"/>
      <c r="JDW38" s="362"/>
      <c r="JDX38" s="363"/>
      <c r="JEA38" s="362"/>
      <c r="JEB38" s="363"/>
      <c r="JEE38" s="362"/>
      <c r="JEF38" s="363"/>
      <c r="JEI38" s="362"/>
      <c r="JEJ38" s="363"/>
      <c r="JEM38" s="362"/>
      <c r="JEN38" s="363"/>
      <c r="JEQ38" s="362"/>
      <c r="JER38" s="363"/>
      <c r="JEU38" s="362"/>
      <c r="JEV38" s="363"/>
      <c r="JEY38" s="362"/>
      <c r="JEZ38" s="363"/>
      <c r="JFC38" s="362"/>
      <c r="JFD38" s="363"/>
      <c r="JFG38" s="362"/>
      <c r="JFH38" s="363"/>
      <c r="JFK38" s="362"/>
      <c r="JFL38" s="363"/>
      <c r="JFO38" s="362"/>
      <c r="JFP38" s="363"/>
      <c r="JFS38" s="362"/>
      <c r="JFT38" s="363"/>
      <c r="JFW38" s="362"/>
      <c r="JFX38" s="363"/>
      <c r="JGA38" s="362"/>
      <c r="JGB38" s="363"/>
      <c r="JGE38" s="362"/>
      <c r="JGF38" s="363"/>
      <c r="JGI38" s="362"/>
      <c r="JGJ38" s="363"/>
      <c r="JGM38" s="362"/>
      <c r="JGN38" s="363"/>
      <c r="JGQ38" s="362"/>
      <c r="JGR38" s="363"/>
      <c r="JGU38" s="362"/>
      <c r="JGV38" s="363"/>
      <c r="JGY38" s="362"/>
      <c r="JGZ38" s="363"/>
      <c r="JHC38" s="362"/>
      <c r="JHD38" s="363"/>
      <c r="JHG38" s="362"/>
      <c r="JHH38" s="363"/>
      <c r="JHK38" s="362"/>
      <c r="JHL38" s="363"/>
      <c r="JHO38" s="362"/>
      <c r="JHP38" s="363"/>
      <c r="JHS38" s="362"/>
      <c r="JHT38" s="363"/>
      <c r="JHW38" s="362"/>
      <c r="JHX38" s="363"/>
      <c r="JIA38" s="362"/>
      <c r="JIB38" s="363"/>
      <c r="JIE38" s="362"/>
      <c r="JIF38" s="363"/>
      <c r="JII38" s="362"/>
      <c r="JIJ38" s="363"/>
      <c r="JIM38" s="362"/>
      <c r="JIN38" s="363"/>
      <c r="JIQ38" s="362"/>
      <c r="JIR38" s="363"/>
      <c r="JIU38" s="362"/>
      <c r="JIV38" s="363"/>
      <c r="JIY38" s="362"/>
      <c r="JIZ38" s="363"/>
      <c r="JJC38" s="362"/>
      <c r="JJD38" s="363"/>
      <c r="JJG38" s="362"/>
      <c r="JJH38" s="363"/>
      <c r="JJK38" s="362"/>
      <c r="JJL38" s="363"/>
      <c r="JJO38" s="362"/>
      <c r="JJP38" s="363"/>
      <c r="JJS38" s="362"/>
      <c r="JJT38" s="363"/>
      <c r="JJW38" s="362"/>
      <c r="JJX38" s="363"/>
      <c r="JKA38" s="362"/>
      <c r="JKB38" s="363"/>
      <c r="JKE38" s="362"/>
      <c r="JKF38" s="363"/>
      <c r="JKI38" s="362"/>
      <c r="JKJ38" s="363"/>
      <c r="JKM38" s="362"/>
      <c r="JKN38" s="363"/>
      <c r="JKQ38" s="362"/>
      <c r="JKR38" s="363"/>
      <c r="JKU38" s="362"/>
      <c r="JKV38" s="363"/>
      <c r="JKY38" s="362"/>
      <c r="JKZ38" s="363"/>
      <c r="JLC38" s="362"/>
      <c r="JLD38" s="363"/>
      <c r="JLG38" s="362"/>
      <c r="JLH38" s="363"/>
      <c r="JLK38" s="362"/>
      <c r="JLL38" s="363"/>
      <c r="JLO38" s="362"/>
      <c r="JLP38" s="363"/>
      <c r="JLS38" s="362"/>
      <c r="JLT38" s="363"/>
      <c r="JLW38" s="362"/>
      <c r="JLX38" s="363"/>
      <c r="JMA38" s="362"/>
      <c r="JMB38" s="363"/>
      <c r="JME38" s="362"/>
      <c r="JMF38" s="363"/>
      <c r="JMI38" s="362"/>
      <c r="JMJ38" s="363"/>
      <c r="JMM38" s="362"/>
      <c r="JMN38" s="363"/>
      <c r="JMQ38" s="362"/>
      <c r="JMR38" s="363"/>
      <c r="JMU38" s="362"/>
      <c r="JMV38" s="363"/>
      <c r="JMY38" s="362"/>
      <c r="JMZ38" s="363"/>
      <c r="JNC38" s="362"/>
      <c r="JND38" s="363"/>
      <c r="JNG38" s="362"/>
      <c r="JNH38" s="363"/>
      <c r="JNK38" s="362"/>
      <c r="JNL38" s="363"/>
      <c r="JNO38" s="362"/>
      <c r="JNP38" s="363"/>
      <c r="JNS38" s="362"/>
      <c r="JNT38" s="363"/>
      <c r="JNW38" s="362"/>
      <c r="JNX38" s="363"/>
      <c r="JOA38" s="362"/>
      <c r="JOB38" s="363"/>
      <c r="JOE38" s="362"/>
      <c r="JOF38" s="363"/>
      <c r="JOI38" s="362"/>
      <c r="JOJ38" s="363"/>
      <c r="JOM38" s="362"/>
      <c r="JON38" s="363"/>
      <c r="JOQ38" s="362"/>
      <c r="JOR38" s="363"/>
      <c r="JOU38" s="362"/>
      <c r="JOV38" s="363"/>
      <c r="JOY38" s="362"/>
      <c r="JOZ38" s="363"/>
      <c r="JPC38" s="362"/>
      <c r="JPD38" s="363"/>
      <c r="JPG38" s="362"/>
      <c r="JPH38" s="363"/>
      <c r="JPK38" s="362"/>
      <c r="JPL38" s="363"/>
      <c r="JPO38" s="362"/>
      <c r="JPP38" s="363"/>
      <c r="JPS38" s="362"/>
      <c r="JPT38" s="363"/>
      <c r="JPW38" s="362"/>
      <c r="JPX38" s="363"/>
      <c r="JQA38" s="362"/>
      <c r="JQB38" s="363"/>
      <c r="JQE38" s="362"/>
      <c r="JQF38" s="363"/>
      <c r="JQI38" s="362"/>
      <c r="JQJ38" s="363"/>
      <c r="JQM38" s="362"/>
      <c r="JQN38" s="363"/>
      <c r="JQQ38" s="362"/>
      <c r="JQR38" s="363"/>
      <c r="JQU38" s="362"/>
      <c r="JQV38" s="363"/>
      <c r="JQY38" s="362"/>
      <c r="JQZ38" s="363"/>
      <c r="JRC38" s="362"/>
      <c r="JRD38" s="363"/>
      <c r="JRG38" s="362"/>
      <c r="JRH38" s="363"/>
      <c r="JRK38" s="362"/>
      <c r="JRL38" s="363"/>
      <c r="JRO38" s="362"/>
      <c r="JRP38" s="363"/>
      <c r="JRS38" s="362"/>
      <c r="JRT38" s="363"/>
      <c r="JRW38" s="362"/>
      <c r="JRX38" s="363"/>
      <c r="JSA38" s="362"/>
      <c r="JSB38" s="363"/>
      <c r="JSE38" s="362"/>
      <c r="JSF38" s="363"/>
      <c r="JSI38" s="362"/>
      <c r="JSJ38" s="363"/>
      <c r="JSM38" s="362"/>
      <c r="JSN38" s="363"/>
      <c r="JSQ38" s="362"/>
      <c r="JSR38" s="363"/>
      <c r="JSU38" s="362"/>
      <c r="JSV38" s="363"/>
      <c r="JSY38" s="362"/>
      <c r="JSZ38" s="363"/>
      <c r="JTC38" s="362"/>
      <c r="JTD38" s="363"/>
      <c r="JTG38" s="362"/>
      <c r="JTH38" s="363"/>
      <c r="JTK38" s="362"/>
      <c r="JTL38" s="363"/>
      <c r="JTO38" s="362"/>
      <c r="JTP38" s="363"/>
      <c r="JTS38" s="362"/>
      <c r="JTT38" s="363"/>
      <c r="JTW38" s="362"/>
      <c r="JTX38" s="363"/>
      <c r="JUA38" s="362"/>
      <c r="JUB38" s="363"/>
      <c r="JUE38" s="362"/>
      <c r="JUF38" s="363"/>
      <c r="JUI38" s="362"/>
      <c r="JUJ38" s="363"/>
      <c r="JUM38" s="362"/>
      <c r="JUN38" s="363"/>
      <c r="JUQ38" s="362"/>
      <c r="JUR38" s="363"/>
      <c r="JUU38" s="362"/>
      <c r="JUV38" s="363"/>
      <c r="JUY38" s="362"/>
      <c r="JUZ38" s="363"/>
      <c r="JVC38" s="362"/>
      <c r="JVD38" s="363"/>
      <c r="JVG38" s="362"/>
      <c r="JVH38" s="363"/>
      <c r="JVK38" s="362"/>
      <c r="JVL38" s="363"/>
      <c r="JVO38" s="362"/>
      <c r="JVP38" s="363"/>
      <c r="JVS38" s="362"/>
      <c r="JVT38" s="363"/>
      <c r="JVW38" s="362"/>
      <c r="JVX38" s="363"/>
      <c r="JWA38" s="362"/>
      <c r="JWB38" s="363"/>
      <c r="JWE38" s="362"/>
      <c r="JWF38" s="363"/>
      <c r="JWI38" s="362"/>
      <c r="JWJ38" s="363"/>
      <c r="JWM38" s="362"/>
      <c r="JWN38" s="363"/>
      <c r="JWQ38" s="362"/>
      <c r="JWR38" s="363"/>
      <c r="JWU38" s="362"/>
      <c r="JWV38" s="363"/>
      <c r="JWY38" s="362"/>
      <c r="JWZ38" s="363"/>
      <c r="JXC38" s="362"/>
      <c r="JXD38" s="363"/>
      <c r="JXG38" s="362"/>
      <c r="JXH38" s="363"/>
      <c r="JXK38" s="362"/>
      <c r="JXL38" s="363"/>
      <c r="JXO38" s="362"/>
      <c r="JXP38" s="363"/>
      <c r="JXS38" s="362"/>
      <c r="JXT38" s="363"/>
      <c r="JXW38" s="362"/>
      <c r="JXX38" s="363"/>
      <c r="JYA38" s="362"/>
      <c r="JYB38" s="363"/>
      <c r="JYE38" s="362"/>
      <c r="JYF38" s="363"/>
      <c r="JYI38" s="362"/>
      <c r="JYJ38" s="363"/>
      <c r="JYM38" s="362"/>
      <c r="JYN38" s="363"/>
      <c r="JYQ38" s="362"/>
      <c r="JYR38" s="363"/>
      <c r="JYU38" s="362"/>
      <c r="JYV38" s="363"/>
      <c r="JYY38" s="362"/>
      <c r="JYZ38" s="363"/>
      <c r="JZC38" s="362"/>
      <c r="JZD38" s="363"/>
      <c r="JZG38" s="362"/>
      <c r="JZH38" s="363"/>
      <c r="JZK38" s="362"/>
      <c r="JZL38" s="363"/>
      <c r="JZO38" s="362"/>
      <c r="JZP38" s="363"/>
      <c r="JZS38" s="362"/>
      <c r="JZT38" s="363"/>
      <c r="JZW38" s="362"/>
      <c r="JZX38" s="363"/>
      <c r="KAA38" s="362"/>
      <c r="KAB38" s="363"/>
      <c r="KAE38" s="362"/>
      <c r="KAF38" s="363"/>
      <c r="KAI38" s="362"/>
      <c r="KAJ38" s="363"/>
      <c r="KAM38" s="362"/>
      <c r="KAN38" s="363"/>
      <c r="KAQ38" s="362"/>
      <c r="KAR38" s="363"/>
      <c r="KAU38" s="362"/>
      <c r="KAV38" s="363"/>
      <c r="KAY38" s="362"/>
      <c r="KAZ38" s="363"/>
      <c r="KBC38" s="362"/>
      <c r="KBD38" s="363"/>
      <c r="KBG38" s="362"/>
      <c r="KBH38" s="363"/>
      <c r="KBK38" s="362"/>
      <c r="KBL38" s="363"/>
      <c r="KBO38" s="362"/>
      <c r="KBP38" s="363"/>
      <c r="KBS38" s="362"/>
      <c r="KBT38" s="363"/>
      <c r="KBW38" s="362"/>
      <c r="KBX38" s="363"/>
      <c r="KCA38" s="362"/>
      <c r="KCB38" s="363"/>
      <c r="KCE38" s="362"/>
      <c r="KCF38" s="363"/>
      <c r="KCI38" s="362"/>
      <c r="KCJ38" s="363"/>
      <c r="KCM38" s="362"/>
      <c r="KCN38" s="363"/>
      <c r="KCQ38" s="362"/>
      <c r="KCR38" s="363"/>
      <c r="KCU38" s="362"/>
      <c r="KCV38" s="363"/>
      <c r="KCY38" s="362"/>
      <c r="KCZ38" s="363"/>
      <c r="KDC38" s="362"/>
      <c r="KDD38" s="363"/>
      <c r="KDG38" s="362"/>
      <c r="KDH38" s="363"/>
      <c r="KDK38" s="362"/>
      <c r="KDL38" s="363"/>
      <c r="KDO38" s="362"/>
      <c r="KDP38" s="363"/>
      <c r="KDS38" s="362"/>
      <c r="KDT38" s="363"/>
      <c r="KDW38" s="362"/>
      <c r="KDX38" s="363"/>
      <c r="KEA38" s="362"/>
      <c r="KEB38" s="363"/>
      <c r="KEE38" s="362"/>
      <c r="KEF38" s="363"/>
      <c r="KEI38" s="362"/>
      <c r="KEJ38" s="363"/>
      <c r="KEM38" s="362"/>
      <c r="KEN38" s="363"/>
      <c r="KEQ38" s="362"/>
      <c r="KER38" s="363"/>
      <c r="KEU38" s="362"/>
      <c r="KEV38" s="363"/>
      <c r="KEY38" s="362"/>
      <c r="KEZ38" s="363"/>
      <c r="KFC38" s="362"/>
      <c r="KFD38" s="363"/>
      <c r="KFG38" s="362"/>
      <c r="KFH38" s="363"/>
      <c r="KFK38" s="362"/>
      <c r="KFL38" s="363"/>
      <c r="KFO38" s="362"/>
      <c r="KFP38" s="363"/>
      <c r="KFS38" s="362"/>
      <c r="KFT38" s="363"/>
      <c r="KFW38" s="362"/>
      <c r="KFX38" s="363"/>
      <c r="KGA38" s="362"/>
      <c r="KGB38" s="363"/>
      <c r="KGE38" s="362"/>
      <c r="KGF38" s="363"/>
      <c r="KGI38" s="362"/>
      <c r="KGJ38" s="363"/>
      <c r="KGM38" s="362"/>
      <c r="KGN38" s="363"/>
      <c r="KGQ38" s="362"/>
      <c r="KGR38" s="363"/>
      <c r="KGU38" s="362"/>
      <c r="KGV38" s="363"/>
      <c r="KGY38" s="362"/>
      <c r="KGZ38" s="363"/>
      <c r="KHC38" s="362"/>
      <c r="KHD38" s="363"/>
      <c r="KHG38" s="362"/>
      <c r="KHH38" s="363"/>
      <c r="KHK38" s="362"/>
      <c r="KHL38" s="363"/>
      <c r="KHO38" s="362"/>
      <c r="KHP38" s="363"/>
      <c r="KHS38" s="362"/>
      <c r="KHT38" s="363"/>
      <c r="KHW38" s="362"/>
      <c r="KHX38" s="363"/>
      <c r="KIA38" s="362"/>
      <c r="KIB38" s="363"/>
      <c r="KIE38" s="362"/>
      <c r="KIF38" s="363"/>
      <c r="KII38" s="362"/>
      <c r="KIJ38" s="363"/>
      <c r="KIM38" s="362"/>
      <c r="KIN38" s="363"/>
      <c r="KIQ38" s="362"/>
      <c r="KIR38" s="363"/>
      <c r="KIU38" s="362"/>
      <c r="KIV38" s="363"/>
      <c r="KIY38" s="362"/>
      <c r="KIZ38" s="363"/>
      <c r="KJC38" s="362"/>
      <c r="KJD38" s="363"/>
      <c r="KJG38" s="362"/>
      <c r="KJH38" s="363"/>
      <c r="KJK38" s="362"/>
      <c r="KJL38" s="363"/>
      <c r="KJO38" s="362"/>
      <c r="KJP38" s="363"/>
      <c r="KJS38" s="362"/>
      <c r="KJT38" s="363"/>
      <c r="KJW38" s="362"/>
      <c r="KJX38" s="363"/>
      <c r="KKA38" s="362"/>
      <c r="KKB38" s="363"/>
      <c r="KKE38" s="362"/>
      <c r="KKF38" s="363"/>
      <c r="KKI38" s="362"/>
      <c r="KKJ38" s="363"/>
      <c r="KKM38" s="362"/>
      <c r="KKN38" s="363"/>
      <c r="KKQ38" s="362"/>
      <c r="KKR38" s="363"/>
      <c r="KKU38" s="362"/>
      <c r="KKV38" s="363"/>
      <c r="KKY38" s="362"/>
      <c r="KKZ38" s="363"/>
      <c r="KLC38" s="362"/>
      <c r="KLD38" s="363"/>
      <c r="KLG38" s="362"/>
      <c r="KLH38" s="363"/>
      <c r="KLK38" s="362"/>
      <c r="KLL38" s="363"/>
      <c r="KLO38" s="362"/>
      <c r="KLP38" s="363"/>
      <c r="KLS38" s="362"/>
      <c r="KLT38" s="363"/>
      <c r="KLW38" s="362"/>
      <c r="KLX38" s="363"/>
      <c r="KMA38" s="362"/>
      <c r="KMB38" s="363"/>
      <c r="KME38" s="362"/>
      <c r="KMF38" s="363"/>
      <c r="KMI38" s="362"/>
      <c r="KMJ38" s="363"/>
      <c r="KMM38" s="362"/>
      <c r="KMN38" s="363"/>
      <c r="KMQ38" s="362"/>
      <c r="KMR38" s="363"/>
      <c r="KMU38" s="362"/>
      <c r="KMV38" s="363"/>
      <c r="KMY38" s="362"/>
      <c r="KMZ38" s="363"/>
      <c r="KNC38" s="362"/>
      <c r="KND38" s="363"/>
      <c r="KNG38" s="362"/>
      <c r="KNH38" s="363"/>
      <c r="KNK38" s="362"/>
      <c r="KNL38" s="363"/>
      <c r="KNO38" s="362"/>
      <c r="KNP38" s="363"/>
      <c r="KNS38" s="362"/>
      <c r="KNT38" s="363"/>
      <c r="KNW38" s="362"/>
      <c r="KNX38" s="363"/>
      <c r="KOA38" s="362"/>
      <c r="KOB38" s="363"/>
      <c r="KOE38" s="362"/>
      <c r="KOF38" s="363"/>
      <c r="KOI38" s="362"/>
      <c r="KOJ38" s="363"/>
      <c r="KOM38" s="362"/>
      <c r="KON38" s="363"/>
      <c r="KOQ38" s="362"/>
      <c r="KOR38" s="363"/>
      <c r="KOU38" s="362"/>
      <c r="KOV38" s="363"/>
      <c r="KOY38" s="362"/>
      <c r="KOZ38" s="363"/>
      <c r="KPC38" s="362"/>
      <c r="KPD38" s="363"/>
      <c r="KPG38" s="362"/>
      <c r="KPH38" s="363"/>
      <c r="KPK38" s="362"/>
      <c r="KPL38" s="363"/>
      <c r="KPO38" s="362"/>
      <c r="KPP38" s="363"/>
      <c r="KPS38" s="362"/>
      <c r="KPT38" s="363"/>
      <c r="KPW38" s="362"/>
      <c r="KPX38" s="363"/>
      <c r="KQA38" s="362"/>
      <c r="KQB38" s="363"/>
      <c r="KQE38" s="362"/>
      <c r="KQF38" s="363"/>
      <c r="KQI38" s="362"/>
      <c r="KQJ38" s="363"/>
      <c r="KQM38" s="362"/>
      <c r="KQN38" s="363"/>
      <c r="KQQ38" s="362"/>
      <c r="KQR38" s="363"/>
      <c r="KQU38" s="362"/>
      <c r="KQV38" s="363"/>
      <c r="KQY38" s="362"/>
      <c r="KQZ38" s="363"/>
      <c r="KRC38" s="362"/>
      <c r="KRD38" s="363"/>
      <c r="KRG38" s="362"/>
      <c r="KRH38" s="363"/>
      <c r="KRK38" s="362"/>
      <c r="KRL38" s="363"/>
      <c r="KRO38" s="362"/>
      <c r="KRP38" s="363"/>
      <c r="KRS38" s="362"/>
      <c r="KRT38" s="363"/>
      <c r="KRW38" s="362"/>
      <c r="KRX38" s="363"/>
      <c r="KSA38" s="362"/>
      <c r="KSB38" s="363"/>
      <c r="KSE38" s="362"/>
      <c r="KSF38" s="363"/>
      <c r="KSI38" s="362"/>
      <c r="KSJ38" s="363"/>
      <c r="KSM38" s="362"/>
      <c r="KSN38" s="363"/>
      <c r="KSQ38" s="362"/>
      <c r="KSR38" s="363"/>
      <c r="KSU38" s="362"/>
      <c r="KSV38" s="363"/>
      <c r="KSY38" s="362"/>
      <c r="KSZ38" s="363"/>
      <c r="KTC38" s="362"/>
      <c r="KTD38" s="363"/>
      <c r="KTG38" s="362"/>
      <c r="KTH38" s="363"/>
      <c r="KTK38" s="362"/>
      <c r="KTL38" s="363"/>
      <c r="KTO38" s="362"/>
      <c r="KTP38" s="363"/>
      <c r="KTS38" s="362"/>
      <c r="KTT38" s="363"/>
      <c r="KTW38" s="362"/>
      <c r="KTX38" s="363"/>
      <c r="KUA38" s="362"/>
      <c r="KUB38" s="363"/>
      <c r="KUE38" s="362"/>
      <c r="KUF38" s="363"/>
      <c r="KUI38" s="362"/>
      <c r="KUJ38" s="363"/>
      <c r="KUM38" s="362"/>
      <c r="KUN38" s="363"/>
      <c r="KUQ38" s="362"/>
      <c r="KUR38" s="363"/>
      <c r="KUU38" s="362"/>
      <c r="KUV38" s="363"/>
      <c r="KUY38" s="362"/>
      <c r="KUZ38" s="363"/>
      <c r="KVC38" s="362"/>
      <c r="KVD38" s="363"/>
      <c r="KVG38" s="362"/>
      <c r="KVH38" s="363"/>
      <c r="KVK38" s="362"/>
      <c r="KVL38" s="363"/>
      <c r="KVO38" s="362"/>
      <c r="KVP38" s="363"/>
      <c r="KVS38" s="362"/>
      <c r="KVT38" s="363"/>
      <c r="KVW38" s="362"/>
      <c r="KVX38" s="363"/>
      <c r="KWA38" s="362"/>
      <c r="KWB38" s="363"/>
      <c r="KWE38" s="362"/>
      <c r="KWF38" s="363"/>
      <c r="KWI38" s="362"/>
      <c r="KWJ38" s="363"/>
      <c r="KWM38" s="362"/>
      <c r="KWN38" s="363"/>
      <c r="KWQ38" s="362"/>
      <c r="KWR38" s="363"/>
      <c r="KWU38" s="362"/>
      <c r="KWV38" s="363"/>
      <c r="KWY38" s="362"/>
      <c r="KWZ38" s="363"/>
      <c r="KXC38" s="362"/>
      <c r="KXD38" s="363"/>
      <c r="KXG38" s="362"/>
      <c r="KXH38" s="363"/>
      <c r="KXK38" s="362"/>
      <c r="KXL38" s="363"/>
      <c r="KXO38" s="362"/>
      <c r="KXP38" s="363"/>
      <c r="KXS38" s="362"/>
      <c r="KXT38" s="363"/>
      <c r="KXW38" s="362"/>
      <c r="KXX38" s="363"/>
      <c r="KYA38" s="362"/>
      <c r="KYB38" s="363"/>
      <c r="KYE38" s="362"/>
      <c r="KYF38" s="363"/>
      <c r="KYI38" s="362"/>
      <c r="KYJ38" s="363"/>
      <c r="KYM38" s="362"/>
      <c r="KYN38" s="363"/>
      <c r="KYQ38" s="362"/>
      <c r="KYR38" s="363"/>
      <c r="KYU38" s="362"/>
      <c r="KYV38" s="363"/>
      <c r="KYY38" s="362"/>
      <c r="KYZ38" s="363"/>
      <c r="KZC38" s="362"/>
      <c r="KZD38" s="363"/>
      <c r="KZG38" s="362"/>
      <c r="KZH38" s="363"/>
      <c r="KZK38" s="362"/>
      <c r="KZL38" s="363"/>
      <c r="KZO38" s="362"/>
      <c r="KZP38" s="363"/>
      <c r="KZS38" s="362"/>
      <c r="KZT38" s="363"/>
      <c r="KZW38" s="362"/>
      <c r="KZX38" s="363"/>
      <c r="LAA38" s="362"/>
      <c r="LAB38" s="363"/>
      <c r="LAE38" s="362"/>
      <c r="LAF38" s="363"/>
      <c r="LAI38" s="362"/>
      <c r="LAJ38" s="363"/>
      <c r="LAM38" s="362"/>
      <c r="LAN38" s="363"/>
      <c r="LAQ38" s="362"/>
      <c r="LAR38" s="363"/>
      <c r="LAU38" s="362"/>
      <c r="LAV38" s="363"/>
      <c r="LAY38" s="362"/>
      <c r="LAZ38" s="363"/>
      <c r="LBC38" s="362"/>
      <c r="LBD38" s="363"/>
      <c r="LBG38" s="362"/>
      <c r="LBH38" s="363"/>
      <c r="LBK38" s="362"/>
      <c r="LBL38" s="363"/>
      <c r="LBO38" s="362"/>
      <c r="LBP38" s="363"/>
      <c r="LBS38" s="362"/>
      <c r="LBT38" s="363"/>
      <c r="LBW38" s="362"/>
      <c r="LBX38" s="363"/>
      <c r="LCA38" s="362"/>
      <c r="LCB38" s="363"/>
      <c r="LCE38" s="362"/>
      <c r="LCF38" s="363"/>
      <c r="LCI38" s="362"/>
      <c r="LCJ38" s="363"/>
      <c r="LCM38" s="362"/>
      <c r="LCN38" s="363"/>
      <c r="LCQ38" s="362"/>
      <c r="LCR38" s="363"/>
      <c r="LCU38" s="362"/>
      <c r="LCV38" s="363"/>
      <c r="LCY38" s="362"/>
      <c r="LCZ38" s="363"/>
      <c r="LDC38" s="362"/>
      <c r="LDD38" s="363"/>
      <c r="LDG38" s="362"/>
      <c r="LDH38" s="363"/>
      <c r="LDK38" s="362"/>
      <c r="LDL38" s="363"/>
      <c r="LDO38" s="362"/>
      <c r="LDP38" s="363"/>
      <c r="LDS38" s="362"/>
      <c r="LDT38" s="363"/>
      <c r="LDW38" s="362"/>
      <c r="LDX38" s="363"/>
      <c r="LEA38" s="362"/>
      <c r="LEB38" s="363"/>
      <c r="LEE38" s="362"/>
      <c r="LEF38" s="363"/>
      <c r="LEI38" s="362"/>
      <c r="LEJ38" s="363"/>
      <c r="LEM38" s="362"/>
      <c r="LEN38" s="363"/>
      <c r="LEQ38" s="362"/>
      <c r="LER38" s="363"/>
      <c r="LEU38" s="362"/>
      <c r="LEV38" s="363"/>
      <c r="LEY38" s="362"/>
      <c r="LEZ38" s="363"/>
      <c r="LFC38" s="362"/>
      <c r="LFD38" s="363"/>
      <c r="LFG38" s="362"/>
      <c r="LFH38" s="363"/>
      <c r="LFK38" s="362"/>
      <c r="LFL38" s="363"/>
      <c r="LFO38" s="362"/>
      <c r="LFP38" s="363"/>
      <c r="LFS38" s="362"/>
      <c r="LFT38" s="363"/>
      <c r="LFW38" s="362"/>
      <c r="LFX38" s="363"/>
      <c r="LGA38" s="362"/>
      <c r="LGB38" s="363"/>
      <c r="LGE38" s="362"/>
      <c r="LGF38" s="363"/>
      <c r="LGI38" s="362"/>
      <c r="LGJ38" s="363"/>
      <c r="LGM38" s="362"/>
      <c r="LGN38" s="363"/>
      <c r="LGQ38" s="362"/>
      <c r="LGR38" s="363"/>
      <c r="LGU38" s="362"/>
      <c r="LGV38" s="363"/>
      <c r="LGY38" s="362"/>
      <c r="LGZ38" s="363"/>
      <c r="LHC38" s="362"/>
      <c r="LHD38" s="363"/>
      <c r="LHG38" s="362"/>
      <c r="LHH38" s="363"/>
      <c r="LHK38" s="362"/>
      <c r="LHL38" s="363"/>
      <c r="LHO38" s="362"/>
      <c r="LHP38" s="363"/>
      <c r="LHS38" s="362"/>
      <c r="LHT38" s="363"/>
      <c r="LHW38" s="362"/>
      <c r="LHX38" s="363"/>
      <c r="LIA38" s="362"/>
      <c r="LIB38" s="363"/>
      <c r="LIE38" s="362"/>
      <c r="LIF38" s="363"/>
      <c r="LII38" s="362"/>
      <c r="LIJ38" s="363"/>
      <c r="LIM38" s="362"/>
      <c r="LIN38" s="363"/>
      <c r="LIQ38" s="362"/>
      <c r="LIR38" s="363"/>
      <c r="LIU38" s="362"/>
      <c r="LIV38" s="363"/>
      <c r="LIY38" s="362"/>
      <c r="LIZ38" s="363"/>
      <c r="LJC38" s="362"/>
      <c r="LJD38" s="363"/>
      <c r="LJG38" s="362"/>
      <c r="LJH38" s="363"/>
      <c r="LJK38" s="362"/>
      <c r="LJL38" s="363"/>
      <c r="LJO38" s="362"/>
      <c r="LJP38" s="363"/>
      <c r="LJS38" s="362"/>
      <c r="LJT38" s="363"/>
      <c r="LJW38" s="362"/>
      <c r="LJX38" s="363"/>
      <c r="LKA38" s="362"/>
      <c r="LKB38" s="363"/>
      <c r="LKE38" s="362"/>
      <c r="LKF38" s="363"/>
      <c r="LKI38" s="362"/>
      <c r="LKJ38" s="363"/>
      <c r="LKM38" s="362"/>
      <c r="LKN38" s="363"/>
      <c r="LKQ38" s="362"/>
      <c r="LKR38" s="363"/>
      <c r="LKU38" s="362"/>
      <c r="LKV38" s="363"/>
      <c r="LKY38" s="362"/>
      <c r="LKZ38" s="363"/>
      <c r="LLC38" s="362"/>
      <c r="LLD38" s="363"/>
      <c r="LLG38" s="362"/>
      <c r="LLH38" s="363"/>
      <c r="LLK38" s="362"/>
      <c r="LLL38" s="363"/>
      <c r="LLO38" s="362"/>
      <c r="LLP38" s="363"/>
      <c r="LLS38" s="362"/>
      <c r="LLT38" s="363"/>
      <c r="LLW38" s="362"/>
      <c r="LLX38" s="363"/>
      <c r="LMA38" s="362"/>
      <c r="LMB38" s="363"/>
      <c r="LME38" s="362"/>
      <c r="LMF38" s="363"/>
      <c r="LMI38" s="362"/>
      <c r="LMJ38" s="363"/>
      <c r="LMM38" s="362"/>
      <c r="LMN38" s="363"/>
      <c r="LMQ38" s="362"/>
      <c r="LMR38" s="363"/>
      <c r="LMU38" s="362"/>
      <c r="LMV38" s="363"/>
      <c r="LMY38" s="362"/>
      <c r="LMZ38" s="363"/>
      <c r="LNC38" s="362"/>
      <c r="LND38" s="363"/>
      <c r="LNG38" s="362"/>
      <c r="LNH38" s="363"/>
      <c r="LNK38" s="362"/>
      <c r="LNL38" s="363"/>
      <c r="LNO38" s="362"/>
      <c r="LNP38" s="363"/>
      <c r="LNS38" s="362"/>
      <c r="LNT38" s="363"/>
      <c r="LNW38" s="362"/>
      <c r="LNX38" s="363"/>
      <c r="LOA38" s="362"/>
      <c r="LOB38" s="363"/>
      <c r="LOE38" s="362"/>
      <c r="LOF38" s="363"/>
      <c r="LOI38" s="362"/>
      <c r="LOJ38" s="363"/>
      <c r="LOM38" s="362"/>
      <c r="LON38" s="363"/>
      <c r="LOQ38" s="362"/>
      <c r="LOR38" s="363"/>
      <c r="LOU38" s="362"/>
      <c r="LOV38" s="363"/>
      <c r="LOY38" s="362"/>
      <c r="LOZ38" s="363"/>
      <c r="LPC38" s="362"/>
      <c r="LPD38" s="363"/>
      <c r="LPG38" s="362"/>
      <c r="LPH38" s="363"/>
      <c r="LPK38" s="362"/>
      <c r="LPL38" s="363"/>
      <c r="LPO38" s="362"/>
      <c r="LPP38" s="363"/>
      <c r="LPS38" s="362"/>
      <c r="LPT38" s="363"/>
      <c r="LPW38" s="362"/>
      <c r="LPX38" s="363"/>
      <c r="LQA38" s="362"/>
      <c r="LQB38" s="363"/>
      <c r="LQE38" s="362"/>
      <c r="LQF38" s="363"/>
      <c r="LQI38" s="362"/>
      <c r="LQJ38" s="363"/>
      <c r="LQM38" s="362"/>
      <c r="LQN38" s="363"/>
      <c r="LQQ38" s="362"/>
      <c r="LQR38" s="363"/>
      <c r="LQU38" s="362"/>
      <c r="LQV38" s="363"/>
      <c r="LQY38" s="362"/>
      <c r="LQZ38" s="363"/>
      <c r="LRC38" s="362"/>
      <c r="LRD38" s="363"/>
      <c r="LRG38" s="362"/>
      <c r="LRH38" s="363"/>
      <c r="LRK38" s="362"/>
      <c r="LRL38" s="363"/>
      <c r="LRO38" s="362"/>
      <c r="LRP38" s="363"/>
      <c r="LRS38" s="362"/>
      <c r="LRT38" s="363"/>
      <c r="LRW38" s="362"/>
      <c r="LRX38" s="363"/>
      <c r="LSA38" s="362"/>
      <c r="LSB38" s="363"/>
      <c r="LSE38" s="362"/>
      <c r="LSF38" s="363"/>
      <c r="LSI38" s="362"/>
      <c r="LSJ38" s="363"/>
      <c r="LSM38" s="362"/>
      <c r="LSN38" s="363"/>
      <c r="LSQ38" s="362"/>
      <c r="LSR38" s="363"/>
      <c r="LSU38" s="362"/>
      <c r="LSV38" s="363"/>
      <c r="LSY38" s="362"/>
      <c r="LSZ38" s="363"/>
      <c r="LTC38" s="362"/>
      <c r="LTD38" s="363"/>
      <c r="LTG38" s="362"/>
      <c r="LTH38" s="363"/>
      <c r="LTK38" s="362"/>
      <c r="LTL38" s="363"/>
      <c r="LTO38" s="362"/>
      <c r="LTP38" s="363"/>
      <c r="LTS38" s="362"/>
      <c r="LTT38" s="363"/>
      <c r="LTW38" s="362"/>
      <c r="LTX38" s="363"/>
      <c r="LUA38" s="362"/>
      <c r="LUB38" s="363"/>
      <c r="LUE38" s="362"/>
      <c r="LUF38" s="363"/>
      <c r="LUI38" s="362"/>
      <c r="LUJ38" s="363"/>
      <c r="LUM38" s="362"/>
      <c r="LUN38" s="363"/>
      <c r="LUQ38" s="362"/>
      <c r="LUR38" s="363"/>
      <c r="LUU38" s="362"/>
      <c r="LUV38" s="363"/>
      <c r="LUY38" s="362"/>
      <c r="LUZ38" s="363"/>
      <c r="LVC38" s="362"/>
      <c r="LVD38" s="363"/>
      <c r="LVG38" s="362"/>
      <c r="LVH38" s="363"/>
      <c r="LVK38" s="362"/>
      <c r="LVL38" s="363"/>
      <c r="LVO38" s="362"/>
      <c r="LVP38" s="363"/>
      <c r="LVS38" s="362"/>
      <c r="LVT38" s="363"/>
      <c r="LVW38" s="362"/>
      <c r="LVX38" s="363"/>
      <c r="LWA38" s="362"/>
      <c r="LWB38" s="363"/>
      <c r="LWE38" s="362"/>
      <c r="LWF38" s="363"/>
      <c r="LWI38" s="362"/>
      <c r="LWJ38" s="363"/>
      <c r="LWM38" s="362"/>
      <c r="LWN38" s="363"/>
      <c r="LWQ38" s="362"/>
      <c r="LWR38" s="363"/>
      <c r="LWU38" s="362"/>
      <c r="LWV38" s="363"/>
      <c r="LWY38" s="362"/>
      <c r="LWZ38" s="363"/>
      <c r="LXC38" s="362"/>
      <c r="LXD38" s="363"/>
      <c r="LXG38" s="362"/>
      <c r="LXH38" s="363"/>
      <c r="LXK38" s="362"/>
      <c r="LXL38" s="363"/>
      <c r="LXO38" s="362"/>
      <c r="LXP38" s="363"/>
      <c r="LXS38" s="362"/>
      <c r="LXT38" s="363"/>
      <c r="LXW38" s="362"/>
      <c r="LXX38" s="363"/>
      <c r="LYA38" s="362"/>
      <c r="LYB38" s="363"/>
      <c r="LYE38" s="362"/>
      <c r="LYF38" s="363"/>
      <c r="LYI38" s="362"/>
      <c r="LYJ38" s="363"/>
      <c r="LYM38" s="362"/>
      <c r="LYN38" s="363"/>
      <c r="LYQ38" s="362"/>
      <c r="LYR38" s="363"/>
      <c r="LYU38" s="362"/>
      <c r="LYV38" s="363"/>
      <c r="LYY38" s="362"/>
      <c r="LYZ38" s="363"/>
      <c r="LZC38" s="362"/>
      <c r="LZD38" s="363"/>
      <c r="LZG38" s="362"/>
      <c r="LZH38" s="363"/>
      <c r="LZK38" s="362"/>
      <c r="LZL38" s="363"/>
      <c r="LZO38" s="362"/>
      <c r="LZP38" s="363"/>
      <c r="LZS38" s="362"/>
      <c r="LZT38" s="363"/>
      <c r="LZW38" s="362"/>
      <c r="LZX38" s="363"/>
      <c r="MAA38" s="362"/>
      <c r="MAB38" s="363"/>
      <c r="MAE38" s="362"/>
      <c r="MAF38" s="363"/>
      <c r="MAI38" s="362"/>
      <c r="MAJ38" s="363"/>
      <c r="MAM38" s="362"/>
      <c r="MAN38" s="363"/>
      <c r="MAQ38" s="362"/>
      <c r="MAR38" s="363"/>
      <c r="MAU38" s="362"/>
      <c r="MAV38" s="363"/>
      <c r="MAY38" s="362"/>
      <c r="MAZ38" s="363"/>
      <c r="MBC38" s="362"/>
      <c r="MBD38" s="363"/>
      <c r="MBG38" s="362"/>
      <c r="MBH38" s="363"/>
      <c r="MBK38" s="362"/>
      <c r="MBL38" s="363"/>
      <c r="MBO38" s="362"/>
      <c r="MBP38" s="363"/>
      <c r="MBS38" s="362"/>
      <c r="MBT38" s="363"/>
      <c r="MBW38" s="362"/>
      <c r="MBX38" s="363"/>
      <c r="MCA38" s="362"/>
      <c r="MCB38" s="363"/>
      <c r="MCE38" s="362"/>
      <c r="MCF38" s="363"/>
      <c r="MCI38" s="362"/>
      <c r="MCJ38" s="363"/>
      <c r="MCM38" s="362"/>
      <c r="MCN38" s="363"/>
      <c r="MCQ38" s="362"/>
      <c r="MCR38" s="363"/>
      <c r="MCU38" s="362"/>
      <c r="MCV38" s="363"/>
      <c r="MCY38" s="362"/>
      <c r="MCZ38" s="363"/>
      <c r="MDC38" s="362"/>
      <c r="MDD38" s="363"/>
      <c r="MDG38" s="362"/>
      <c r="MDH38" s="363"/>
      <c r="MDK38" s="362"/>
      <c r="MDL38" s="363"/>
      <c r="MDO38" s="362"/>
      <c r="MDP38" s="363"/>
      <c r="MDS38" s="362"/>
      <c r="MDT38" s="363"/>
      <c r="MDW38" s="362"/>
      <c r="MDX38" s="363"/>
      <c r="MEA38" s="362"/>
      <c r="MEB38" s="363"/>
      <c r="MEE38" s="362"/>
      <c r="MEF38" s="363"/>
      <c r="MEI38" s="362"/>
      <c r="MEJ38" s="363"/>
      <c r="MEM38" s="362"/>
      <c r="MEN38" s="363"/>
      <c r="MEQ38" s="362"/>
      <c r="MER38" s="363"/>
      <c r="MEU38" s="362"/>
      <c r="MEV38" s="363"/>
      <c r="MEY38" s="362"/>
      <c r="MEZ38" s="363"/>
      <c r="MFC38" s="362"/>
      <c r="MFD38" s="363"/>
      <c r="MFG38" s="362"/>
      <c r="MFH38" s="363"/>
      <c r="MFK38" s="362"/>
      <c r="MFL38" s="363"/>
      <c r="MFO38" s="362"/>
      <c r="MFP38" s="363"/>
      <c r="MFS38" s="362"/>
      <c r="MFT38" s="363"/>
      <c r="MFW38" s="362"/>
      <c r="MFX38" s="363"/>
      <c r="MGA38" s="362"/>
      <c r="MGB38" s="363"/>
      <c r="MGE38" s="362"/>
      <c r="MGF38" s="363"/>
      <c r="MGI38" s="362"/>
      <c r="MGJ38" s="363"/>
      <c r="MGM38" s="362"/>
      <c r="MGN38" s="363"/>
      <c r="MGQ38" s="362"/>
      <c r="MGR38" s="363"/>
      <c r="MGU38" s="362"/>
      <c r="MGV38" s="363"/>
      <c r="MGY38" s="362"/>
      <c r="MGZ38" s="363"/>
      <c r="MHC38" s="362"/>
      <c r="MHD38" s="363"/>
      <c r="MHG38" s="362"/>
      <c r="MHH38" s="363"/>
      <c r="MHK38" s="362"/>
      <c r="MHL38" s="363"/>
      <c r="MHO38" s="362"/>
      <c r="MHP38" s="363"/>
      <c r="MHS38" s="362"/>
      <c r="MHT38" s="363"/>
      <c r="MHW38" s="362"/>
      <c r="MHX38" s="363"/>
      <c r="MIA38" s="362"/>
      <c r="MIB38" s="363"/>
      <c r="MIE38" s="362"/>
      <c r="MIF38" s="363"/>
      <c r="MII38" s="362"/>
      <c r="MIJ38" s="363"/>
      <c r="MIM38" s="362"/>
      <c r="MIN38" s="363"/>
      <c r="MIQ38" s="362"/>
      <c r="MIR38" s="363"/>
      <c r="MIU38" s="362"/>
      <c r="MIV38" s="363"/>
      <c r="MIY38" s="362"/>
      <c r="MIZ38" s="363"/>
      <c r="MJC38" s="362"/>
      <c r="MJD38" s="363"/>
      <c r="MJG38" s="362"/>
      <c r="MJH38" s="363"/>
      <c r="MJK38" s="362"/>
      <c r="MJL38" s="363"/>
      <c r="MJO38" s="362"/>
      <c r="MJP38" s="363"/>
      <c r="MJS38" s="362"/>
      <c r="MJT38" s="363"/>
      <c r="MJW38" s="362"/>
      <c r="MJX38" s="363"/>
      <c r="MKA38" s="362"/>
      <c r="MKB38" s="363"/>
      <c r="MKE38" s="362"/>
      <c r="MKF38" s="363"/>
      <c r="MKI38" s="362"/>
      <c r="MKJ38" s="363"/>
      <c r="MKM38" s="362"/>
      <c r="MKN38" s="363"/>
      <c r="MKQ38" s="362"/>
      <c r="MKR38" s="363"/>
      <c r="MKU38" s="362"/>
      <c r="MKV38" s="363"/>
      <c r="MKY38" s="362"/>
      <c r="MKZ38" s="363"/>
      <c r="MLC38" s="362"/>
      <c r="MLD38" s="363"/>
      <c r="MLG38" s="362"/>
      <c r="MLH38" s="363"/>
      <c r="MLK38" s="362"/>
      <c r="MLL38" s="363"/>
      <c r="MLO38" s="362"/>
      <c r="MLP38" s="363"/>
      <c r="MLS38" s="362"/>
      <c r="MLT38" s="363"/>
      <c r="MLW38" s="362"/>
      <c r="MLX38" s="363"/>
      <c r="MMA38" s="362"/>
      <c r="MMB38" s="363"/>
      <c r="MME38" s="362"/>
      <c r="MMF38" s="363"/>
      <c r="MMI38" s="362"/>
      <c r="MMJ38" s="363"/>
      <c r="MMM38" s="362"/>
      <c r="MMN38" s="363"/>
      <c r="MMQ38" s="362"/>
      <c r="MMR38" s="363"/>
      <c r="MMU38" s="362"/>
      <c r="MMV38" s="363"/>
      <c r="MMY38" s="362"/>
      <c r="MMZ38" s="363"/>
      <c r="MNC38" s="362"/>
      <c r="MND38" s="363"/>
      <c r="MNG38" s="362"/>
      <c r="MNH38" s="363"/>
      <c r="MNK38" s="362"/>
      <c r="MNL38" s="363"/>
      <c r="MNO38" s="362"/>
      <c r="MNP38" s="363"/>
      <c r="MNS38" s="362"/>
      <c r="MNT38" s="363"/>
      <c r="MNW38" s="362"/>
      <c r="MNX38" s="363"/>
      <c r="MOA38" s="362"/>
      <c r="MOB38" s="363"/>
      <c r="MOE38" s="362"/>
      <c r="MOF38" s="363"/>
      <c r="MOI38" s="362"/>
      <c r="MOJ38" s="363"/>
      <c r="MOM38" s="362"/>
      <c r="MON38" s="363"/>
      <c r="MOQ38" s="362"/>
      <c r="MOR38" s="363"/>
      <c r="MOU38" s="362"/>
      <c r="MOV38" s="363"/>
      <c r="MOY38" s="362"/>
      <c r="MOZ38" s="363"/>
      <c r="MPC38" s="362"/>
      <c r="MPD38" s="363"/>
      <c r="MPG38" s="362"/>
      <c r="MPH38" s="363"/>
      <c r="MPK38" s="362"/>
      <c r="MPL38" s="363"/>
      <c r="MPO38" s="362"/>
      <c r="MPP38" s="363"/>
      <c r="MPS38" s="362"/>
      <c r="MPT38" s="363"/>
      <c r="MPW38" s="362"/>
      <c r="MPX38" s="363"/>
      <c r="MQA38" s="362"/>
      <c r="MQB38" s="363"/>
      <c r="MQE38" s="362"/>
      <c r="MQF38" s="363"/>
      <c r="MQI38" s="362"/>
      <c r="MQJ38" s="363"/>
      <c r="MQM38" s="362"/>
      <c r="MQN38" s="363"/>
      <c r="MQQ38" s="362"/>
      <c r="MQR38" s="363"/>
      <c r="MQU38" s="362"/>
      <c r="MQV38" s="363"/>
      <c r="MQY38" s="362"/>
      <c r="MQZ38" s="363"/>
      <c r="MRC38" s="362"/>
      <c r="MRD38" s="363"/>
      <c r="MRG38" s="362"/>
      <c r="MRH38" s="363"/>
      <c r="MRK38" s="362"/>
      <c r="MRL38" s="363"/>
      <c r="MRO38" s="362"/>
      <c r="MRP38" s="363"/>
      <c r="MRS38" s="362"/>
      <c r="MRT38" s="363"/>
      <c r="MRW38" s="362"/>
      <c r="MRX38" s="363"/>
      <c r="MSA38" s="362"/>
      <c r="MSB38" s="363"/>
      <c r="MSE38" s="362"/>
      <c r="MSF38" s="363"/>
      <c r="MSI38" s="362"/>
      <c r="MSJ38" s="363"/>
      <c r="MSM38" s="362"/>
      <c r="MSN38" s="363"/>
      <c r="MSQ38" s="362"/>
      <c r="MSR38" s="363"/>
      <c r="MSU38" s="362"/>
      <c r="MSV38" s="363"/>
      <c r="MSY38" s="362"/>
      <c r="MSZ38" s="363"/>
      <c r="MTC38" s="362"/>
      <c r="MTD38" s="363"/>
      <c r="MTG38" s="362"/>
      <c r="MTH38" s="363"/>
      <c r="MTK38" s="362"/>
      <c r="MTL38" s="363"/>
      <c r="MTO38" s="362"/>
      <c r="MTP38" s="363"/>
      <c r="MTS38" s="362"/>
      <c r="MTT38" s="363"/>
      <c r="MTW38" s="362"/>
      <c r="MTX38" s="363"/>
      <c r="MUA38" s="362"/>
      <c r="MUB38" s="363"/>
      <c r="MUE38" s="362"/>
      <c r="MUF38" s="363"/>
      <c r="MUI38" s="362"/>
      <c r="MUJ38" s="363"/>
      <c r="MUM38" s="362"/>
      <c r="MUN38" s="363"/>
      <c r="MUQ38" s="362"/>
      <c r="MUR38" s="363"/>
      <c r="MUU38" s="362"/>
      <c r="MUV38" s="363"/>
      <c r="MUY38" s="362"/>
      <c r="MUZ38" s="363"/>
      <c r="MVC38" s="362"/>
      <c r="MVD38" s="363"/>
      <c r="MVG38" s="362"/>
      <c r="MVH38" s="363"/>
      <c r="MVK38" s="362"/>
      <c r="MVL38" s="363"/>
      <c r="MVO38" s="362"/>
      <c r="MVP38" s="363"/>
      <c r="MVS38" s="362"/>
      <c r="MVT38" s="363"/>
      <c r="MVW38" s="362"/>
      <c r="MVX38" s="363"/>
      <c r="MWA38" s="362"/>
      <c r="MWB38" s="363"/>
      <c r="MWE38" s="362"/>
      <c r="MWF38" s="363"/>
      <c r="MWI38" s="362"/>
      <c r="MWJ38" s="363"/>
      <c r="MWM38" s="362"/>
      <c r="MWN38" s="363"/>
      <c r="MWQ38" s="362"/>
      <c r="MWR38" s="363"/>
      <c r="MWU38" s="362"/>
      <c r="MWV38" s="363"/>
      <c r="MWY38" s="362"/>
      <c r="MWZ38" s="363"/>
      <c r="MXC38" s="362"/>
      <c r="MXD38" s="363"/>
      <c r="MXG38" s="362"/>
      <c r="MXH38" s="363"/>
      <c r="MXK38" s="362"/>
      <c r="MXL38" s="363"/>
      <c r="MXO38" s="362"/>
      <c r="MXP38" s="363"/>
      <c r="MXS38" s="362"/>
      <c r="MXT38" s="363"/>
      <c r="MXW38" s="362"/>
      <c r="MXX38" s="363"/>
      <c r="MYA38" s="362"/>
      <c r="MYB38" s="363"/>
      <c r="MYE38" s="362"/>
      <c r="MYF38" s="363"/>
      <c r="MYI38" s="362"/>
      <c r="MYJ38" s="363"/>
      <c r="MYM38" s="362"/>
      <c r="MYN38" s="363"/>
      <c r="MYQ38" s="362"/>
      <c r="MYR38" s="363"/>
      <c r="MYU38" s="362"/>
      <c r="MYV38" s="363"/>
      <c r="MYY38" s="362"/>
      <c r="MYZ38" s="363"/>
      <c r="MZC38" s="362"/>
      <c r="MZD38" s="363"/>
      <c r="MZG38" s="362"/>
      <c r="MZH38" s="363"/>
      <c r="MZK38" s="362"/>
      <c r="MZL38" s="363"/>
      <c r="MZO38" s="362"/>
      <c r="MZP38" s="363"/>
      <c r="MZS38" s="362"/>
      <c r="MZT38" s="363"/>
      <c r="MZW38" s="362"/>
      <c r="MZX38" s="363"/>
      <c r="NAA38" s="362"/>
      <c r="NAB38" s="363"/>
      <c r="NAE38" s="362"/>
      <c r="NAF38" s="363"/>
      <c r="NAI38" s="362"/>
      <c r="NAJ38" s="363"/>
      <c r="NAM38" s="362"/>
      <c r="NAN38" s="363"/>
      <c r="NAQ38" s="362"/>
      <c r="NAR38" s="363"/>
      <c r="NAU38" s="362"/>
      <c r="NAV38" s="363"/>
      <c r="NAY38" s="362"/>
      <c r="NAZ38" s="363"/>
      <c r="NBC38" s="362"/>
      <c r="NBD38" s="363"/>
      <c r="NBG38" s="362"/>
      <c r="NBH38" s="363"/>
      <c r="NBK38" s="362"/>
      <c r="NBL38" s="363"/>
      <c r="NBO38" s="362"/>
      <c r="NBP38" s="363"/>
      <c r="NBS38" s="362"/>
      <c r="NBT38" s="363"/>
      <c r="NBW38" s="362"/>
      <c r="NBX38" s="363"/>
      <c r="NCA38" s="362"/>
      <c r="NCB38" s="363"/>
      <c r="NCE38" s="362"/>
      <c r="NCF38" s="363"/>
      <c r="NCI38" s="362"/>
      <c r="NCJ38" s="363"/>
      <c r="NCM38" s="362"/>
      <c r="NCN38" s="363"/>
      <c r="NCQ38" s="362"/>
      <c r="NCR38" s="363"/>
      <c r="NCU38" s="362"/>
      <c r="NCV38" s="363"/>
      <c r="NCY38" s="362"/>
      <c r="NCZ38" s="363"/>
      <c r="NDC38" s="362"/>
      <c r="NDD38" s="363"/>
      <c r="NDG38" s="362"/>
      <c r="NDH38" s="363"/>
      <c r="NDK38" s="362"/>
      <c r="NDL38" s="363"/>
      <c r="NDO38" s="362"/>
      <c r="NDP38" s="363"/>
      <c r="NDS38" s="362"/>
      <c r="NDT38" s="363"/>
      <c r="NDW38" s="362"/>
      <c r="NDX38" s="363"/>
      <c r="NEA38" s="362"/>
      <c r="NEB38" s="363"/>
      <c r="NEE38" s="362"/>
      <c r="NEF38" s="363"/>
      <c r="NEI38" s="362"/>
      <c r="NEJ38" s="363"/>
      <c r="NEM38" s="362"/>
      <c r="NEN38" s="363"/>
      <c r="NEQ38" s="362"/>
      <c r="NER38" s="363"/>
      <c r="NEU38" s="362"/>
      <c r="NEV38" s="363"/>
      <c r="NEY38" s="362"/>
      <c r="NEZ38" s="363"/>
      <c r="NFC38" s="362"/>
      <c r="NFD38" s="363"/>
      <c r="NFG38" s="362"/>
      <c r="NFH38" s="363"/>
      <c r="NFK38" s="362"/>
      <c r="NFL38" s="363"/>
      <c r="NFO38" s="362"/>
      <c r="NFP38" s="363"/>
      <c r="NFS38" s="362"/>
      <c r="NFT38" s="363"/>
      <c r="NFW38" s="362"/>
      <c r="NFX38" s="363"/>
      <c r="NGA38" s="362"/>
      <c r="NGB38" s="363"/>
      <c r="NGE38" s="362"/>
      <c r="NGF38" s="363"/>
      <c r="NGI38" s="362"/>
      <c r="NGJ38" s="363"/>
      <c r="NGM38" s="362"/>
      <c r="NGN38" s="363"/>
      <c r="NGQ38" s="362"/>
      <c r="NGR38" s="363"/>
      <c r="NGU38" s="362"/>
      <c r="NGV38" s="363"/>
      <c r="NGY38" s="362"/>
      <c r="NGZ38" s="363"/>
      <c r="NHC38" s="362"/>
      <c r="NHD38" s="363"/>
      <c r="NHG38" s="362"/>
      <c r="NHH38" s="363"/>
      <c r="NHK38" s="362"/>
      <c r="NHL38" s="363"/>
      <c r="NHO38" s="362"/>
      <c r="NHP38" s="363"/>
      <c r="NHS38" s="362"/>
      <c r="NHT38" s="363"/>
      <c r="NHW38" s="362"/>
      <c r="NHX38" s="363"/>
      <c r="NIA38" s="362"/>
      <c r="NIB38" s="363"/>
      <c r="NIE38" s="362"/>
      <c r="NIF38" s="363"/>
      <c r="NII38" s="362"/>
      <c r="NIJ38" s="363"/>
      <c r="NIM38" s="362"/>
      <c r="NIN38" s="363"/>
      <c r="NIQ38" s="362"/>
      <c r="NIR38" s="363"/>
      <c r="NIU38" s="362"/>
      <c r="NIV38" s="363"/>
      <c r="NIY38" s="362"/>
      <c r="NIZ38" s="363"/>
      <c r="NJC38" s="362"/>
      <c r="NJD38" s="363"/>
      <c r="NJG38" s="362"/>
      <c r="NJH38" s="363"/>
      <c r="NJK38" s="362"/>
      <c r="NJL38" s="363"/>
      <c r="NJO38" s="362"/>
      <c r="NJP38" s="363"/>
      <c r="NJS38" s="362"/>
      <c r="NJT38" s="363"/>
      <c r="NJW38" s="362"/>
      <c r="NJX38" s="363"/>
      <c r="NKA38" s="362"/>
      <c r="NKB38" s="363"/>
      <c r="NKE38" s="362"/>
      <c r="NKF38" s="363"/>
      <c r="NKI38" s="362"/>
      <c r="NKJ38" s="363"/>
      <c r="NKM38" s="362"/>
      <c r="NKN38" s="363"/>
      <c r="NKQ38" s="362"/>
      <c r="NKR38" s="363"/>
      <c r="NKU38" s="362"/>
      <c r="NKV38" s="363"/>
      <c r="NKY38" s="362"/>
      <c r="NKZ38" s="363"/>
      <c r="NLC38" s="362"/>
      <c r="NLD38" s="363"/>
      <c r="NLG38" s="362"/>
      <c r="NLH38" s="363"/>
      <c r="NLK38" s="362"/>
      <c r="NLL38" s="363"/>
      <c r="NLO38" s="362"/>
      <c r="NLP38" s="363"/>
      <c r="NLS38" s="362"/>
      <c r="NLT38" s="363"/>
      <c r="NLW38" s="362"/>
      <c r="NLX38" s="363"/>
      <c r="NMA38" s="362"/>
      <c r="NMB38" s="363"/>
      <c r="NME38" s="362"/>
      <c r="NMF38" s="363"/>
      <c r="NMI38" s="362"/>
      <c r="NMJ38" s="363"/>
      <c r="NMM38" s="362"/>
      <c r="NMN38" s="363"/>
      <c r="NMQ38" s="362"/>
      <c r="NMR38" s="363"/>
      <c r="NMU38" s="362"/>
      <c r="NMV38" s="363"/>
      <c r="NMY38" s="362"/>
      <c r="NMZ38" s="363"/>
      <c r="NNC38" s="362"/>
      <c r="NND38" s="363"/>
      <c r="NNG38" s="362"/>
      <c r="NNH38" s="363"/>
      <c r="NNK38" s="362"/>
      <c r="NNL38" s="363"/>
      <c r="NNO38" s="362"/>
      <c r="NNP38" s="363"/>
      <c r="NNS38" s="362"/>
      <c r="NNT38" s="363"/>
      <c r="NNW38" s="362"/>
      <c r="NNX38" s="363"/>
      <c r="NOA38" s="362"/>
      <c r="NOB38" s="363"/>
      <c r="NOE38" s="362"/>
      <c r="NOF38" s="363"/>
      <c r="NOI38" s="362"/>
      <c r="NOJ38" s="363"/>
      <c r="NOM38" s="362"/>
      <c r="NON38" s="363"/>
      <c r="NOQ38" s="362"/>
      <c r="NOR38" s="363"/>
      <c r="NOU38" s="362"/>
      <c r="NOV38" s="363"/>
      <c r="NOY38" s="362"/>
      <c r="NOZ38" s="363"/>
      <c r="NPC38" s="362"/>
      <c r="NPD38" s="363"/>
      <c r="NPG38" s="362"/>
      <c r="NPH38" s="363"/>
      <c r="NPK38" s="362"/>
      <c r="NPL38" s="363"/>
      <c r="NPO38" s="362"/>
      <c r="NPP38" s="363"/>
      <c r="NPS38" s="362"/>
      <c r="NPT38" s="363"/>
      <c r="NPW38" s="362"/>
      <c r="NPX38" s="363"/>
      <c r="NQA38" s="362"/>
      <c r="NQB38" s="363"/>
      <c r="NQE38" s="362"/>
      <c r="NQF38" s="363"/>
      <c r="NQI38" s="362"/>
      <c r="NQJ38" s="363"/>
      <c r="NQM38" s="362"/>
      <c r="NQN38" s="363"/>
      <c r="NQQ38" s="362"/>
      <c r="NQR38" s="363"/>
      <c r="NQU38" s="362"/>
      <c r="NQV38" s="363"/>
      <c r="NQY38" s="362"/>
      <c r="NQZ38" s="363"/>
      <c r="NRC38" s="362"/>
      <c r="NRD38" s="363"/>
      <c r="NRG38" s="362"/>
      <c r="NRH38" s="363"/>
      <c r="NRK38" s="362"/>
      <c r="NRL38" s="363"/>
      <c r="NRO38" s="362"/>
      <c r="NRP38" s="363"/>
      <c r="NRS38" s="362"/>
      <c r="NRT38" s="363"/>
      <c r="NRW38" s="362"/>
      <c r="NRX38" s="363"/>
      <c r="NSA38" s="362"/>
      <c r="NSB38" s="363"/>
      <c r="NSE38" s="362"/>
      <c r="NSF38" s="363"/>
      <c r="NSI38" s="362"/>
      <c r="NSJ38" s="363"/>
      <c r="NSM38" s="362"/>
      <c r="NSN38" s="363"/>
      <c r="NSQ38" s="362"/>
      <c r="NSR38" s="363"/>
      <c r="NSU38" s="362"/>
      <c r="NSV38" s="363"/>
      <c r="NSY38" s="362"/>
      <c r="NSZ38" s="363"/>
      <c r="NTC38" s="362"/>
      <c r="NTD38" s="363"/>
      <c r="NTG38" s="362"/>
      <c r="NTH38" s="363"/>
      <c r="NTK38" s="362"/>
      <c r="NTL38" s="363"/>
      <c r="NTO38" s="362"/>
      <c r="NTP38" s="363"/>
      <c r="NTS38" s="362"/>
      <c r="NTT38" s="363"/>
      <c r="NTW38" s="362"/>
      <c r="NTX38" s="363"/>
      <c r="NUA38" s="362"/>
      <c r="NUB38" s="363"/>
      <c r="NUE38" s="362"/>
      <c r="NUF38" s="363"/>
      <c r="NUI38" s="362"/>
      <c r="NUJ38" s="363"/>
      <c r="NUM38" s="362"/>
      <c r="NUN38" s="363"/>
      <c r="NUQ38" s="362"/>
      <c r="NUR38" s="363"/>
      <c r="NUU38" s="362"/>
      <c r="NUV38" s="363"/>
      <c r="NUY38" s="362"/>
      <c r="NUZ38" s="363"/>
      <c r="NVC38" s="362"/>
      <c r="NVD38" s="363"/>
      <c r="NVG38" s="362"/>
      <c r="NVH38" s="363"/>
      <c r="NVK38" s="362"/>
      <c r="NVL38" s="363"/>
      <c r="NVO38" s="362"/>
      <c r="NVP38" s="363"/>
      <c r="NVS38" s="362"/>
      <c r="NVT38" s="363"/>
      <c r="NVW38" s="362"/>
      <c r="NVX38" s="363"/>
      <c r="NWA38" s="362"/>
      <c r="NWB38" s="363"/>
      <c r="NWE38" s="362"/>
      <c r="NWF38" s="363"/>
      <c r="NWI38" s="362"/>
      <c r="NWJ38" s="363"/>
      <c r="NWM38" s="362"/>
      <c r="NWN38" s="363"/>
      <c r="NWQ38" s="362"/>
      <c r="NWR38" s="363"/>
      <c r="NWU38" s="362"/>
      <c r="NWV38" s="363"/>
      <c r="NWY38" s="362"/>
      <c r="NWZ38" s="363"/>
      <c r="NXC38" s="362"/>
      <c r="NXD38" s="363"/>
      <c r="NXG38" s="362"/>
      <c r="NXH38" s="363"/>
      <c r="NXK38" s="362"/>
      <c r="NXL38" s="363"/>
      <c r="NXO38" s="362"/>
      <c r="NXP38" s="363"/>
      <c r="NXS38" s="362"/>
      <c r="NXT38" s="363"/>
      <c r="NXW38" s="362"/>
      <c r="NXX38" s="363"/>
      <c r="NYA38" s="362"/>
      <c r="NYB38" s="363"/>
      <c r="NYE38" s="362"/>
      <c r="NYF38" s="363"/>
      <c r="NYI38" s="362"/>
      <c r="NYJ38" s="363"/>
      <c r="NYM38" s="362"/>
      <c r="NYN38" s="363"/>
      <c r="NYQ38" s="362"/>
      <c r="NYR38" s="363"/>
      <c r="NYU38" s="362"/>
      <c r="NYV38" s="363"/>
      <c r="NYY38" s="362"/>
      <c r="NYZ38" s="363"/>
      <c r="NZC38" s="362"/>
      <c r="NZD38" s="363"/>
      <c r="NZG38" s="362"/>
      <c r="NZH38" s="363"/>
      <c r="NZK38" s="362"/>
      <c r="NZL38" s="363"/>
      <c r="NZO38" s="362"/>
      <c r="NZP38" s="363"/>
      <c r="NZS38" s="362"/>
      <c r="NZT38" s="363"/>
      <c r="NZW38" s="362"/>
      <c r="NZX38" s="363"/>
      <c r="OAA38" s="362"/>
      <c r="OAB38" s="363"/>
      <c r="OAE38" s="362"/>
      <c r="OAF38" s="363"/>
      <c r="OAI38" s="362"/>
      <c r="OAJ38" s="363"/>
      <c r="OAM38" s="362"/>
      <c r="OAN38" s="363"/>
      <c r="OAQ38" s="362"/>
      <c r="OAR38" s="363"/>
      <c r="OAU38" s="362"/>
      <c r="OAV38" s="363"/>
      <c r="OAY38" s="362"/>
      <c r="OAZ38" s="363"/>
      <c r="OBC38" s="362"/>
      <c r="OBD38" s="363"/>
      <c r="OBG38" s="362"/>
      <c r="OBH38" s="363"/>
      <c r="OBK38" s="362"/>
      <c r="OBL38" s="363"/>
      <c r="OBO38" s="362"/>
      <c r="OBP38" s="363"/>
      <c r="OBS38" s="362"/>
      <c r="OBT38" s="363"/>
      <c r="OBW38" s="362"/>
      <c r="OBX38" s="363"/>
      <c r="OCA38" s="362"/>
      <c r="OCB38" s="363"/>
      <c r="OCE38" s="362"/>
      <c r="OCF38" s="363"/>
      <c r="OCI38" s="362"/>
      <c r="OCJ38" s="363"/>
      <c r="OCM38" s="362"/>
      <c r="OCN38" s="363"/>
      <c r="OCQ38" s="362"/>
      <c r="OCR38" s="363"/>
      <c r="OCU38" s="362"/>
      <c r="OCV38" s="363"/>
      <c r="OCY38" s="362"/>
      <c r="OCZ38" s="363"/>
      <c r="ODC38" s="362"/>
      <c r="ODD38" s="363"/>
      <c r="ODG38" s="362"/>
      <c r="ODH38" s="363"/>
      <c r="ODK38" s="362"/>
      <c r="ODL38" s="363"/>
      <c r="ODO38" s="362"/>
      <c r="ODP38" s="363"/>
      <c r="ODS38" s="362"/>
      <c r="ODT38" s="363"/>
      <c r="ODW38" s="362"/>
      <c r="ODX38" s="363"/>
      <c r="OEA38" s="362"/>
      <c r="OEB38" s="363"/>
      <c r="OEE38" s="362"/>
      <c r="OEF38" s="363"/>
      <c r="OEI38" s="362"/>
      <c r="OEJ38" s="363"/>
      <c r="OEM38" s="362"/>
      <c r="OEN38" s="363"/>
      <c r="OEQ38" s="362"/>
      <c r="OER38" s="363"/>
      <c r="OEU38" s="362"/>
      <c r="OEV38" s="363"/>
      <c r="OEY38" s="362"/>
      <c r="OEZ38" s="363"/>
      <c r="OFC38" s="362"/>
      <c r="OFD38" s="363"/>
      <c r="OFG38" s="362"/>
      <c r="OFH38" s="363"/>
      <c r="OFK38" s="362"/>
      <c r="OFL38" s="363"/>
      <c r="OFO38" s="362"/>
      <c r="OFP38" s="363"/>
      <c r="OFS38" s="362"/>
      <c r="OFT38" s="363"/>
      <c r="OFW38" s="362"/>
      <c r="OFX38" s="363"/>
      <c r="OGA38" s="362"/>
      <c r="OGB38" s="363"/>
      <c r="OGE38" s="362"/>
      <c r="OGF38" s="363"/>
      <c r="OGI38" s="362"/>
      <c r="OGJ38" s="363"/>
      <c r="OGM38" s="362"/>
      <c r="OGN38" s="363"/>
      <c r="OGQ38" s="362"/>
      <c r="OGR38" s="363"/>
      <c r="OGU38" s="362"/>
      <c r="OGV38" s="363"/>
      <c r="OGY38" s="362"/>
      <c r="OGZ38" s="363"/>
      <c r="OHC38" s="362"/>
      <c r="OHD38" s="363"/>
      <c r="OHG38" s="362"/>
      <c r="OHH38" s="363"/>
      <c r="OHK38" s="362"/>
      <c r="OHL38" s="363"/>
      <c r="OHO38" s="362"/>
      <c r="OHP38" s="363"/>
      <c r="OHS38" s="362"/>
      <c r="OHT38" s="363"/>
      <c r="OHW38" s="362"/>
      <c r="OHX38" s="363"/>
      <c r="OIA38" s="362"/>
      <c r="OIB38" s="363"/>
      <c r="OIE38" s="362"/>
      <c r="OIF38" s="363"/>
      <c r="OII38" s="362"/>
      <c r="OIJ38" s="363"/>
      <c r="OIM38" s="362"/>
      <c r="OIN38" s="363"/>
      <c r="OIQ38" s="362"/>
      <c r="OIR38" s="363"/>
      <c r="OIU38" s="362"/>
      <c r="OIV38" s="363"/>
      <c r="OIY38" s="362"/>
      <c r="OIZ38" s="363"/>
      <c r="OJC38" s="362"/>
      <c r="OJD38" s="363"/>
      <c r="OJG38" s="362"/>
      <c r="OJH38" s="363"/>
      <c r="OJK38" s="362"/>
      <c r="OJL38" s="363"/>
      <c r="OJO38" s="362"/>
      <c r="OJP38" s="363"/>
      <c r="OJS38" s="362"/>
      <c r="OJT38" s="363"/>
      <c r="OJW38" s="362"/>
      <c r="OJX38" s="363"/>
      <c r="OKA38" s="362"/>
      <c r="OKB38" s="363"/>
      <c r="OKE38" s="362"/>
      <c r="OKF38" s="363"/>
      <c r="OKI38" s="362"/>
      <c r="OKJ38" s="363"/>
      <c r="OKM38" s="362"/>
      <c r="OKN38" s="363"/>
      <c r="OKQ38" s="362"/>
      <c r="OKR38" s="363"/>
      <c r="OKU38" s="362"/>
      <c r="OKV38" s="363"/>
      <c r="OKY38" s="362"/>
      <c r="OKZ38" s="363"/>
      <c r="OLC38" s="362"/>
      <c r="OLD38" s="363"/>
      <c r="OLG38" s="362"/>
      <c r="OLH38" s="363"/>
      <c r="OLK38" s="362"/>
      <c r="OLL38" s="363"/>
      <c r="OLO38" s="362"/>
      <c r="OLP38" s="363"/>
      <c r="OLS38" s="362"/>
      <c r="OLT38" s="363"/>
      <c r="OLW38" s="362"/>
      <c r="OLX38" s="363"/>
      <c r="OMA38" s="362"/>
      <c r="OMB38" s="363"/>
      <c r="OME38" s="362"/>
      <c r="OMF38" s="363"/>
      <c r="OMI38" s="362"/>
      <c r="OMJ38" s="363"/>
      <c r="OMM38" s="362"/>
      <c r="OMN38" s="363"/>
      <c r="OMQ38" s="362"/>
      <c r="OMR38" s="363"/>
      <c r="OMU38" s="362"/>
      <c r="OMV38" s="363"/>
      <c r="OMY38" s="362"/>
      <c r="OMZ38" s="363"/>
      <c r="ONC38" s="362"/>
      <c r="OND38" s="363"/>
      <c r="ONG38" s="362"/>
      <c r="ONH38" s="363"/>
      <c r="ONK38" s="362"/>
      <c r="ONL38" s="363"/>
      <c r="ONO38" s="362"/>
      <c r="ONP38" s="363"/>
      <c r="ONS38" s="362"/>
      <c r="ONT38" s="363"/>
      <c r="ONW38" s="362"/>
      <c r="ONX38" s="363"/>
      <c r="OOA38" s="362"/>
      <c r="OOB38" s="363"/>
      <c r="OOE38" s="362"/>
      <c r="OOF38" s="363"/>
      <c r="OOI38" s="362"/>
      <c r="OOJ38" s="363"/>
      <c r="OOM38" s="362"/>
      <c r="OON38" s="363"/>
      <c r="OOQ38" s="362"/>
      <c r="OOR38" s="363"/>
      <c r="OOU38" s="362"/>
      <c r="OOV38" s="363"/>
      <c r="OOY38" s="362"/>
      <c r="OOZ38" s="363"/>
      <c r="OPC38" s="362"/>
      <c r="OPD38" s="363"/>
      <c r="OPG38" s="362"/>
      <c r="OPH38" s="363"/>
      <c r="OPK38" s="362"/>
      <c r="OPL38" s="363"/>
      <c r="OPO38" s="362"/>
      <c r="OPP38" s="363"/>
      <c r="OPS38" s="362"/>
      <c r="OPT38" s="363"/>
      <c r="OPW38" s="362"/>
      <c r="OPX38" s="363"/>
      <c r="OQA38" s="362"/>
      <c r="OQB38" s="363"/>
      <c r="OQE38" s="362"/>
      <c r="OQF38" s="363"/>
      <c r="OQI38" s="362"/>
      <c r="OQJ38" s="363"/>
      <c r="OQM38" s="362"/>
      <c r="OQN38" s="363"/>
      <c r="OQQ38" s="362"/>
      <c r="OQR38" s="363"/>
      <c r="OQU38" s="362"/>
      <c r="OQV38" s="363"/>
      <c r="OQY38" s="362"/>
      <c r="OQZ38" s="363"/>
      <c r="ORC38" s="362"/>
      <c r="ORD38" s="363"/>
      <c r="ORG38" s="362"/>
      <c r="ORH38" s="363"/>
      <c r="ORK38" s="362"/>
      <c r="ORL38" s="363"/>
      <c r="ORO38" s="362"/>
      <c r="ORP38" s="363"/>
      <c r="ORS38" s="362"/>
      <c r="ORT38" s="363"/>
      <c r="ORW38" s="362"/>
      <c r="ORX38" s="363"/>
      <c r="OSA38" s="362"/>
      <c r="OSB38" s="363"/>
      <c r="OSE38" s="362"/>
      <c r="OSF38" s="363"/>
      <c r="OSI38" s="362"/>
      <c r="OSJ38" s="363"/>
      <c r="OSM38" s="362"/>
      <c r="OSN38" s="363"/>
      <c r="OSQ38" s="362"/>
      <c r="OSR38" s="363"/>
      <c r="OSU38" s="362"/>
      <c r="OSV38" s="363"/>
      <c r="OSY38" s="362"/>
      <c r="OSZ38" s="363"/>
      <c r="OTC38" s="362"/>
      <c r="OTD38" s="363"/>
      <c r="OTG38" s="362"/>
      <c r="OTH38" s="363"/>
      <c r="OTK38" s="362"/>
      <c r="OTL38" s="363"/>
      <c r="OTO38" s="362"/>
      <c r="OTP38" s="363"/>
      <c r="OTS38" s="362"/>
      <c r="OTT38" s="363"/>
      <c r="OTW38" s="362"/>
      <c r="OTX38" s="363"/>
      <c r="OUA38" s="362"/>
      <c r="OUB38" s="363"/>
      <c r="OUE38" s="362"/>
      <c r="OUF38" s="363"/>
      <c r="OUI38" s="362"/>
      <c r="OUJ38" s="363"/>
      <c r="OUM38" s="362"/>
      <c r="OUN38" s="363"/>
      <c r="OUQ38" s="362"/>
      <c r="OUR38" s="363"/>
      <c r="OUU38" s="362"/>
      <c r="OUV38" s="363"/>
      <c r="OUY38" s="362"/>
      <c r="OUZ38" s="363"/>
      <c r="OVC38" s="362"/>
      <c r="OVD38" s="363"/>
      <c r="OVG38" s="362"/>
      <c r="OVH38" s="363"/>
      <c r="OVK38" s="362"/>
      <c r="OVL38" s="363"/>
      <c r="OVO38" s="362"/>
      <c r="OVP38" s="363"/>
      <c r="OVS38" s="362"/>
      <c r="OVT38" s="363"/>
      <c r="OVW38" s="362"/>
      <c r="OVX38" s="363"/>
      <c r="OWA38" s="362"/>
      <c r="OWB38" s="363"/>
      <c r="OWE38" s="362"/>
      <c r="OWF38" s="363"/>
      <c r="OWI38" s="362"/>
      <c r="OWJ38" s="363"/>
      <c r="OWM38" s="362"/>
      <c r="OWN38" s="363"/>
      <c r="OWQ38" s="362"/>
      <c r="OWR38" s="363"/>
      <c r="OWU38" s="362"/>
      <c r="OWV38" s="363"/>
      <c r="OWY38" s="362"/>
      <c r="OWZ38" s="363"/>
      <c r="OXC38" s="362"/>
      <c r="OXD38" s="363"/>
      <c r="OXG38" s="362"/>
      <c r="OXH38" s="363"/>
      <c r="OXK38" s="362"/>
      <c r="OXL38" s="363"/>
      <c r="OXO38" s="362"/>
      <c r="OXP38" s="363"/>
      <c r="OXS38" s="362"/>
      <c r="OXT38" s="363"/>
      <c r="OXW38" s="362"/>
      <c r="OXX38" s="363"/>
      <c r="OYA38" s="362"/>
      <c r="OYB38" s="363"/>
      <c r="OYE38" s="362"/>
      <c r="OYF38" s="363"/>
      <c r="OYI38" s="362"/>
      <c r="OYJ38" s="363"/>
      <c r="OYM38" s="362"/>
      <c r="OYN38" s="363"/>
      <c r="OYQ38" s="362"/>
      <c r="OYR38" s="363"/>
      <c r="OYU38" s="362"/>
      <c r="OYV38" s="363"/>
      <c r="OYY38" s="362"/>
      <c r="OYZ38" s="363"/>
      <c r="OZC38" s="362"/>
      <c r="OZD38" s="363"/>
      <c r="OZG38" s="362"/>
      <c r="OZH38" s="363"/>
      <c r="OZK38" s="362"/>
      <c r="OZL38" s="363"/>
      <c r="OZO38" s="362"/>
      <c r="OZP38" s="363"/>
      <c r="OZS38" s="362"/>
      <c r="OZT38" s="363"/>
      <c r="OZW38" s="362"/>
      <c r="OZX38" s="363"/>
      <c r="PAA38" s="362"/>
      <c r="PAB38" s="363"/>
      <c r="PAE38" s="362"/>
      <c r="PAF38" s="363"/>
      <c r="PAI38" s="362"/>
      <c r="PAJ38" s="363"/>
      <c r="PAM38" s="362"/>
      <c r="PAN38" s="363"/>
      <c r="PAQ38" s="362"/>
      <c r="PAR38" s="363"/>
      <c r="PAU38" s="362"/>
      <c r="PAV38" s="363"/>
      <c r="PAY38" s="362"/>
      <c r="PAZ38" s="363"/>
      <c r="PBC38" s="362"/>
      <c r="PBD38" s="363"/>
      <c r="PBG38" s="362"/>
      <c r="PBH38" s="363"/>
      <c r="PBK38" s="362"/>
      <c r="PBL38" s="363"/>
      <c r="PBO38" s="362"/>
      <c r="PBP38" s="363"/>
      <c r="PBS38" s="362"/>
      <c r="PBT38" s="363"/>
      <c r="PBW38" s="362"/>
      <c r="PBX38" s="363"/>
      <c r="PCA38" s="362"/>
      <c r="PCB38" s="363"/>
      <c r="PCE38" s="362"/>
      <c r="PCF38" s="363"/>
      <c r="PCI38" s="362"/>
      <c r="PCJ38" s="363"/>
      <c r="PCM38" s="362"/>
      <c r="PCN38" s="363"/>
      <c r="PCQ38" s="362"/>
      <c r="PCR38" s="363"/>
      <c r="PCU38" s="362"/>
      <c r="PCV38" s="363"/>
      <c r="PCY38" s="362"/>
      <c r="PCZ38" s="363"/>
      <c r="PDC38" s="362"/>
      <c r="PDD38" s="363"/>
      <c r="PDG38" s="362"/>
      <c r="PDH38" s="363"/>
      <c r="PDK38" s="362"/>
      <c r="PDL38" s="363"/>
      <c r="PDO38" s="362"/>
      <c r="PDP38" s="363"/>
      <c r="PDS38" s="362"/>
      <c r="PDT38" s="363"/>
      <c r="PDW38" s="362"/>
      <c r="PDX38" s="363"/>
      <c r="PEA38" s="362"/>
      <c r="PEB38" s="363"/>
      <c r="PEE38" s="362"/>
      <c r="PEF38" s="363"/>
      <c r="PEI38" s="362"/>
      <c r="PEJ38" s="363"/>
      <c r="PEM38" s="362"/>
      <c r="PEN38" s="363"/>
      <c r="PEQ38" s="362"/>
      <c r="PER38" s="363"/>
      <c r="PEU38" s="362"/>
      <c r="PEV38" s="363"/>
      <c r="PEY38" s="362"/>
      <c r="PEZ38" s="363"/>
      <c r="PFC38" s="362"/>
      <c r="PFD38" s="363"/>
      <c r="PFG38" s="362"/>
      <c r="PFH38" s="363"/>
      <c r="PFK38" s="362"/>
      <c r="PFL38" s="363"/>
      <c r="PFO38" s="362"/>
      <c r="PFP38" s="363"/>
      <c r="PFS38" s="362"/>
      <c r="PFT38" s="363"/>
      <c r="PFW38" s="362"/>
      <c r="PFX38" s="363"/>
      <c r="PGA38" s="362"/>
      <c r="PGB38" s="363"/>
      <c r="PGE38" s="362"/>
      <c r="PGF38" s="363"/>
      <c r="PGI38" s="362"/>
      <c r="PGJ38" s="363"/>
      <c r="PGM38" s="362"/>
      <c r="PGN38" s="363"/>
      <c r="PGQ38" s="362"/>
      <c r="PGR38" s="363"/>
      <c r="PGU38" s="362"/>
      <c r="PGV38" s="363"/>
      <c r="PGY38" s="362"/>
      <c r="PGZ38" s="363"/>
      <c r="PHC38" s="362"/>
      <c r="PHD38" s="363"/>
      <c r="PHG38" s="362"/>
      <c r="PHH38" s="363"/>
      <c r="PHK38" s="362"/>
      <c r="PHL38" s="363"/>
      <c r="PHO38" s="362"/>
      <c r="PHP38" s="363"/>
      <c r="PHS38" s="362"/>
      <c r="PHT38" s="363"/>
      <c r="PHW38" s="362"/>
      <c r="PHX38" s="363"/>
      <c r="PIA38" s="362"/>
      <c r="PIB38" s="363"/>
      <c r="PIE38" s="362"/>
      <c r="PIF38" s="363"/>
      <c r="PII38" s="362"/>
      <c r="PIJ38" s="363"/>
      <c r="PIM38" s="362"/>
      <c r="PIN38" s="363"/>
      <c r="PIQ38" s="362"/>
      <c r="PIR38" s="363"/>
      <c r="PIU38" s="362"/>
      <c r="PIV38" s="363"/>
      <c r="PIY38" s="362"/>
      <c r="PIZ38" s="363"/>
      <c r="PJC38" s="362"/>
      <c r="PJD38" s="363"/>
      <c r="PJG38" s="362"/>
      <c r="PJH38" s="363"/>
      <c r="PJK38" s="362"/>
      <c r="PJL38" s="363"/>
      <c r="PJO38" s="362"/>
      <c r="PJP38" s="363"/>
      <c r="PJS38" s="362"/>
      <c r="PJT38" s="363"/>
      <c r="PJW38" s="362"/>
      <c r="PJX38" s="363"/>
      <c r="PKA38" s="362"/>
      <c r="PKB38" s="363"/>
      <c r="PKE38" s="362"/>
      <c r="PKF38" s="363"/>
      <c r="PKI38" s="362"/>
      <c r="PKJ38" s="363"/>
      <c r="PKM38" s="362"/>
      <c r="PKN38" s="363"/>
      <c r="PKQ38" s="362"/>
      <c r="PKR38" s="363"/>
      <c r="PKU38" s="362"/>
      <c r="PKV38" s="363"/>
      <c r="PKY38" s="362"/>
      <c r="PKZ38" s="363"/>
      <c r="PLC38" s="362"/>
      <c r="PLD38" s="363"/>
      <c r="PLG38" s="362"/>
      <c r="PLH38" s="363"/>
      <c r="PLK38" s="362"/>
      <c r="PLL38" s="363"/>
      <c r="PLO38" s="362"/>
      <c r="PLP38" s="363"/>
      <c r="PLS38" s="362"/>
      <c r="PLT38" s="363"/>
      <c r="PLW38" s="362"/>
      <c r="PLX38" s="363"/>
      <c r="PMA38" s="362"/>
      <c r="PMB38" s="363"/>
      <c r="PME38" s="362"/>
      <c r="PMF38" s="363"/>
      <c r="PMI38" s="362"/>
      <c r="PMJ38" s="363"/>
      <c r="PMM38" s="362"/>
      <c r="PMN38" s="363"/>
      <c r="PMQ38" s="362"/>
      <c r="PMR38" s="363"/>
      <c r="PMU38" s="362"/>
      <c r="PMV38" s="363"/>
      <c r="PMY38" s="362"/>
      <c r="PMZ38" s="363"/>
      <c r="PNC38" s="362"/>
      <c r="PND38" s="363"/>
      <c r="PNG38" s="362"/>
      <c r="PNH38" s="363"/>
      <c r="PNK38" s="362"/>
      <c r="PNL38" s="363"/>
      <c r="PNO38" s="362"/>
      <c r="PNP38" s="363"/>
      <c r="PNS38" s="362"/>
      <c r="PNT38" s="363"/>
      <c r="PNW38" s="362"/>
      <c r="PNX38" s="363"/>
      <c r="POA38" s="362"/>
      <c r="POB38" s="363"/>
      <c r="POE38" s="362"/>
      <c r="POF38" s="363"/>
      <c r="POI38" s="362"/>
      <c r="POJ38" s="363"/>
      <c r="POM38" s="362"/>
      <c r="PON38" s="363"/>
      <c r="POQ38" s="362"/>
      <c r="POR38" s="363"/>
      <c r="POU38" s="362"/>
      <c r="POV38" s="363"/>
      <c r="POY38" s="362"/>
      <c r="POZ38" s="363"/>
      <c r="PPC38" s="362"/>
      <c r="PPD38" s="363"/>
      <c r="PPG38" s="362"/>
      <c r="PPH38" s="363"/>
      <c r="PPK38" s="362"/>
      <c r="PPL38" s="363"/>
      <c r="PPO38" s="362"/>
      <c r="PPP38" s="363"/>
      <c r="PPS38" s="362"/>
      <c r="PPT38" s="363"/>
      <c r="PPW38" s="362"/>
      <c r="PPX38" s="363"/>
      <c r="PQA38" s="362"/>
      <c r="PQB38" s="363"/>
      <c r="PQE38" s="362"/>
      <c r="PQF38" s="363"/>
      <c r="PQI38" s="362"/>
      <c r="PQJ38" s="363"/>
      <c r="PQM38" s="362"/>
      <c r="PQN38" s="363"/>
      <c r="PQQ38" s="362"/>
      <c r="PQR38" s="363"/>
      <c r="PQU38" s="362"/>
      <c r="PQV38" s="363"/>
      <c r="PQY38" s="362"/>
      <c r="PQZ38" s="363"/>
      <c r="PRC38" s="362"/>
      <c r="PRD38" s="363"/>
      <c r="PRG38" s="362"/>
      <c r="PRH38" s="363"/>
      <c r="PRK38" s="362"/>
      <c r="PRL38" s="363"/>
      <c r="PRO38" s="362"/>
      <c r="PRP38" s="363"/>
      <c r="PRS38" s="362"/>
      <c r="PRT38" s="363"/>
      <c r="PRW38" s="362"/>
      <c r="PRX38" s="363"/>
      <c r="PSA38" s="362"/>
      <c r="PSB38" s="363"/>
      <c r="PSE38" s="362"/>
      <c r="PSF38" s="363"/>
      <c r="PSI38" s="362"/>
      <c r="PSJ38" s="363"/>
      <c r="PSM38" s="362"/>
      <c r="PSN38" s="363"/>
      <c r="PSQ38" s="362"/>
      <c r="PSR38" s="363"/>
      <c r="PSU38" s="362"/>
      <c r="PSV38" s="363"/>
      <c r="PSY38" s="362"/>
      <c r="PSZ38" s="363"/>
      <c r="PTC38" s="362"/>
      <c r="PTD38" s="363"/>
      <c r="PTG38" s="362"/>
      <c r="PTH38" s="363"/>
      <c r="PTK38" s="362"/>
      <c r="PTL38" s="363"/>
      <c r="PTO38" s="362"/>
      <c r="PTP38" s="363"/>
      <c r="PTS38" s="362"/>
      <c r="PTT38" s="363"/>
      <c r="PTW38" s="362"/>
      <c r="PTX38" s="363"/>
      <c r="PUA38" s="362"/>
      <c r="PUB38" s="363"/>
      <c r="PUE38" s="362"/>
      <c r="PUF38" s="363"/>
      <c r="PUI38" s="362"/>
      <c r="PUJ38" s="363"/>
      <c r="PUM38" s="362"/>
      <c r="PUN38" s="363"/>
      <c r="PUQ38" s="362"/>
      <c r="PUR38" s="363"/>
      <c r="PUU38" s="362"/>
      <c r="PUV38" s="363"/>
      <c r="PUY38" s="362"/>
      <c r="PUZ38" s="363"/>
      <c r="PVC38" s="362"/>
      <c r="PVD38" s="363"/>
      <c r="PVG38" s="362"/>
      <c r="PVH38" s="363"/>
      <c r="PVK38" s="362"/>
      <c r="PVL38" s="363"/>
      <c r="PVO38" s="362"/>
      <c r="PVP38" s="363"/>
      <c r="PVS38" s="362"/>
      <c r="PVT38" s="363"/>
      <c r="PVW38" s="362"/>
      <c r="PVX38" s="363"/>
      <c r="PWA38" s="362"/>
      <c r="PWB38" s="363"/>
      <c r="PWE38" s="362"/>
      <c r="PWF38" s="363"/>
      <c r="PWI38" s="362"/>
      <c r="PWJ38" s="363"/>
      <c r="PWM38" s="362"/>
      <c r="PWN38" s="363"/>
      <c r="PWQ38" s="362"/>
      <c r="PWR38" s="363"/>
      <c r="PWU38" s="362"/>
      <c r="PWV38" s="363"/>
      <c r="PWY38" s="362"/>
      <c r="PWZ38" s="363"/>
      <c r="PXC38" s="362"/>
      <c r="PXD38" s="363"/>
      <c r="PXG38" s="362"/>
      <c r="PXH38" s="363"/>
      <c r="PXK38" s="362"/>
      <c r="PXL38" s="363"/>
      <c r="PXO38" s="362"/>
      <c r="PXP38" s="363"/>
      <c r="PXS38" s="362"/>
      <c r="PXT38" s="363"/>
      <c r="PXW38" s="362"/>
      <c r="PXX38" s="363"/>
      <c r="PYA38" s="362"/>
      <c r="PYB38" s="363"/>
      <c r="PYE38" s="362"/>
      <c r="PYF38" s="363"/>
      <c r="PYI38" s="362"/>
      <c r="PYJ38" s="363"/>
      <c r="PYM38" s="362"/>
      <c r="PYN38" s="363"/>
      <c r="PYQ38" s="362"/>
      <c r="PYR38" s="363"/>
      <c r="PYU38" s="362"/>
      <c r="PYV38" s="363"/>
      <c r="PYY38" s="362"/>
      <c r="PYZ38" s="363"/>
      <c r="PZC38" s="362"/>
      <c r="PZD38" s="363"/>
      <c r="PZG38" s="362"/>
      <c r="PZH38" s="363"/>
      <c r="PZK38" s="362"/>
      <c r="PZL38" s="363"/>
      <c r="PZO38" s="362"/>
      <c r="PZP38" s="363"/>
      <c r="PZS38" s="362"/>
      <c r="PZT38" s="363"/>
      <c r="PZW38" s="362"/>
      <c r="PZX38" s="363"/>
      <c r="QAA38" s="362"/>
      <c r="QAB38" s="363"/>
      <c r="QAE38" s="362"/>
      <c r="QAF38" s="363"/>
      <c r="QAI38" s="362"/>
      <c r="QAJ38" s="363"/>
      <c r="QAM38" s="362"/>
      <c r="QAN38" s="363"/>
      <c r="QAQ38" s="362"/>
      <c r="QAR38" s="363"/>
      <c r="QAU38" s="362"/>
      <c r="QAV38" s="363"/>
      <c r="QAY38" s="362"/>
      <c r="QAZ38" s="363"/>
      <c r="QBC38" s="362"/>
      <c r="QBD38" s="363"/>
      <c r="QBG38" s="362"/>
      <c r="QBH38" s="363"/>
      <c r="QBK38" s="362"/>
      <c r="QBL38" s="363"/>
      <c r="QBO38" s="362"/>
      <c r="QBP38" s="363"/>
      <c r="QBS38" s="362"/>
      <c r="QBT38" s="363"/>
      <c r="QBW38" s="362"/>
      <c r="QBX38" s="363"/>
      <c r="QCA38" s="362"/>
      <c r="QCB38" s="363"/>
      <c r="QCE38" s="362"/>
      <c r="QCF38" s="363"/>
      <c r="QCI38" s="362"/>
      <c r="QCJ38" s="363"/>
      <c r="QCM38" s="362"/>
      <c r="QCN38" s="363"/>
      <c r="QCQ38" s="362"/>
      <c r="QCR38" s="363"/>
      <c r="QCU38" s="362"/>
      <c r="QCV38" s="363"/>
      <c r="QCY38" s="362"/>
      <c r="QCZ38" s="363"/>
      <c r="QDC38" s="362"/>
      <c r="QDD38" s="363"/>
      <c r="QDG38" s="362"/>
      <c r="QDH38" s="363"/>
      <c r="QDK38" s="362"/>
      <c r="QDL38" s="363"/>
      <c r="QDO38" s="362"/>
      <c r="QDP38" s="363"/>
      <c r="QDS38" s="362"/>
      <c r="QDT38" s="363"/>
      <c r="QDW38" s="362"/>
      <c r="QDX38" s="363"/>
      <c r="QEA38" s="362"/>
      <c r="QEB38" s="363"/>
      <c r="QEE38" s="362"/>
      <c r="QEF38" s="363"/>
      <c r="QEI38" s="362"/>
      <c r="QEJ38" s="363"/>
      <c r="QEM38" s="362"/>
      <c r="QEN38" s="363"/>
      <c r="QEQ38" s="362"/>
      <c r="QER38" s="363"/>
      <c r="QEU38" s="362"/>
      <c r="QEV38" s="363"/>
      <c r="QEY38" s="362"/>
      <c r="QEZ38" s="363"/>
      <c r="QFC38" s="362"/>
      <c r="QFD38" s="363"/>
      <c r="QFG38" s="362"/>
      <c r="QFH38" s="363"/>
      <c r="QFK38" s="362"/>
      <c r="QFL38" s="363"/>
      <c r="QFO38" s="362"/>
      <c r="QFP38" s="363"/>
      <c r="QFS38" s="362"/>
      <c r="QFT38" s="363"/>
      <c r="QFW38" s="362"/>
      <c r="QFX38" s="363"/>
      <c r="QGA38" s="362"/>
      <c r="QGB38" s="363"/>
      <c r="QGE38" s="362"/>
      <c r="QGF38" s="363"/>
      <c r="QGI38" s="362"/>
      <c r="QGJ38" s="363"/>
      <c r="QGM38" s="362"/>
      <c r="QGN38" s="363"/>
      <c r="QGQ38" s="362"/>
      <c r="QGR38" s="363"/>
      <c r="QGU38" s="362"/>
      <c r="QGV38" s="363"/>
      <c r="QGY38" s="362"/>
      <c r="QGZ38" s="363"/>
      <c r="QHC38" s="362"/>
      <c r="QHD38" s="363"/>
      <c r="QHG38" s="362"/>
      <c r="QHH38" s="363"/>
      <c r="QHK38" s="362"/>
      <c r="QHL38" s="363"/>
      <c r="QHO38" s="362"/>
      <c r="QHP38" s="363"/>
      <c r="QHS38" s="362"/>
      <c r="QHT38" s="363"/>
      <c r="QHW38" s="362"/>
      <c r="QHX38" s="363"/>
      <c r="QIA38" s="362"/>
      <c r="QIB38" s="363"/>
      <c r="QIE38" s="362"/>
      <c r="QIF38" s="363"/>
      <c r="QII38" s="362"/>
      <c r="QIJ38" s="363"/>
      <c r="QIM38" s="362"/>
      <c r="QIN38" s="363"/>
      <c r="QIQ38" s="362"/>
      <c r="QIR38" s="363"/>
      <c r="QIU38" s="362"/>
      <c r="QIV38" s="363"/>
      <c r="QIY38" s="362"/>
      <c r="QIZ38" s="363"/>
      <c r="QJC38" s="362"/>
      <c r="QJD38" s="363"/>
      <c r="QJG38" s="362"/>
      <c r="QJH38" s="363"/>
      <c r="QJK38" s="362"/>
      <c r="QJL38" s="363"/>
      <c r="QJO38" s="362"/>
      <c r="QJP38" s="363"/>
      <c r="QJS38" s="362"/>
      <c r="QJT38" s="363"/>
      <c r="QJW38" s="362"/>
      <c r="QJX38" s="363"/>
      <c r="QKA38" s="362"/>
      <c r="QKB38" s="363"/>
      <c r="QKE38" s="362"/>
      <c r="QKF38" s="363"/>
      <c r="QKI38" s="362"/>
      <c r="QKJ38" s="363"/>
      <c r="QKM38" s="362"/>
      <c r="QKN38" s="363"/>
      <c r="QKQ38" s="362"/>
      <c r="QKR38" s="363"/>
      <c r="QKU38" s="362"/>
      <c r="QKV38" s="363"/>
      <c r="QKY38" s="362"/>
      <c r="QKZ38" s="363"/>
      <c r="QLC38" s="362"/>
      <c r="QLD38" s="363"/>
      <c r="QLG38" s="362"/>
      <c r="QLH38" s="363"/>
      <c r="QLK38" s="362"/>
      <c r="QLL38" s="363"/>
      <c r="QLO38" s="362"/>
      <c r="QLP38" s="363"/>
      <c r="QLS38" s="362"/>
      <c r="QLT38" s="363"/>
      <c r="QLW38" s="362"/>
      <c r="QLX38" s="363"/>
      <c r="QMA38" s="362"/>
      <c r="QMB38" s="363"/>
      <c r="QME38" s="362"/>
      <c r="QMF38" s="363"/>
      <c r="QMI38" s="362"/>
      <c r="QMJ38" s="363"/>
      <c r="QMM38" s="362"/>
      <c r="QMN38" s="363"/>
      <c r="QMQ38" s="362"/>
      <c r="QMR38" s="363"/>
      <c r="QMU38" s="362"/>
      <c r="QMV38" s="363"/>
      <c r="QMY38" s="362"/>
      <c r="QMZ38" s="363"/>
      <c r="QNC38" s="362"/>
      <c r="QND38" s="363"/>
      <c r="QNG38" s="362"/>
      <c r="QNH38" s="363"/>
      <c r="QNK38" s="362"/>
      <c r="QNL38" s="363"/>
      <c r="QNO38" s="362"/>
      <c r="QNP38" s="363"/>
      <c r="QNS38" s="362"/>
      <c r="QNT38" s="363"/>
      <c r="QNW38" s="362"/>
      <c r="QNX38" s="363"/>
      <c r="QOA38" s="362"/>
      <c r="QOB38" s="363"/>
      <c r="QOE38" s="362"/>
      <c r="QOF38" s="363"/>
      <c r="QOI38" s="362"/>
      <c r="QOJ38" s="363"/>
      <c r="QOM38" s="362"/>
      <c r="QON38" s="363"/>
      <c r="QOQ38" s="362"/>
      <c r="QOR38" s="363"/>
      <c r="QOU38" s="362"/>
      <c r="QOV38" s="363"/>
      <c r="QOY38" s="362"/>
      <c r="QOZ38" s="363"/>
      <c r="QPC38" s="362"/>
      <c r="QPD38" s="363"/>
      <c r="QPG38" s="362"/>
      <c r="QPH38" s="363"/>
      <c r="QPK38" s="362"/>
      <c r="QPL38" s="363"/>
      <c r="QPO38" s="362"/>
      <c r="QPP38" s="363"/>
      <c r="QPS38" s="362"/>
      <c r="QPT38" s="363"/>
      <c r="QPW38" s="362"/>
      <c r="QPX38" s="363"/>
      <c r="QQA38" s="362"/>
      <c r="QQB38" s="363"/>
      <c r="QQE38" s="362"/>
      <c r="QQF38" s="363"/>
      <c r="QQI38" s="362"/>
      <c r="QQJ38" s="363"/>
      <c r="QQM38" s="362"/>
      <c r="QQN38" s="363"/>
      <c r="QQQ38" s="362"/>
      <c r="QQR38" s="363"/>
      <c r="QQU38" s="362"/>
      <c r="QQV38" s="363"/>
      <c r="QQY38" s="362"/>
      <c r="QQZ38" s="363"/>
      <c r="QRC38" s="362"/>
      <c r="QRD38" s="363"/>
      <c r="QRG38" s="362"/>
      <c r="QRH38" s="363"/>
      <c r="QRK38" s="362"/>
      <c r="QRL38" s="363"/>
      <c r="QRO38" s="362"/>
      <c r="QRP38" s="363"/>
      <c r="QRS38" s="362"/>
      <c r="QRT38" s="363"/>
      <c r="QRW38" s="362"/>
      <c r="QRX38" s="363"/>
      <c r="QSA38" s="362"/>
      <c r="QSB38" s="363"/>
      <c r="QSE38" s="362"/>
      <c r="QSF38" s="363"/>
      <c r="QSI38" s="362"/>
      <c r="QSJ38" s="363"/>
      <c r="QSM38" s="362"/>
      <c r="QSN38" s="363"/>
      <c r="QSQ38" s="362"/>
      <c r="QSR38" s="363"/>
      <c r="QSU38" s="362"/>
      <c r="QSV38" s="363"/>
      <c r="QSY38" s="362"/>
      <c r="QSZ38" s="363"/>
      <c r="QTC38" s="362"/>
      <c r="QTD38" s="363"/>
      <c r="QTG38" s="362"/>
      <c r="QTH38" s="363"/>
      <c r="QTK38" s="362"/>
      <c r="QTL38" s="363"/>
      <c r="QTO38" s="362"/>
      <c r="QTP38" s="363"/>
      <c r="QTS38" s="362"/>
      <c r="QTT38" s="363"/>
      <c r="QTW38" s="362"/>
      <c r="QTX38" s="363"/>
      <c r="QUA38" s="362"/>
      <c r="QUB38" s="363"/>
      <c r="QUE38" s="362"/>
      <c r="QUF38" s="363"/>
      <c r="QUI38" s="362"/>
      <c r="QUJ38" s="363"/>
      <c r="QUM38" s="362"/>
      <c r="QUN38" s="363"/>
      <c r="QUQ38" s="362"/>
      <c r="QUR38" s="363"/>
      <c r="QUU38" s="362"/>
      <c r="QUV38" s="363"/>
      <c r="QUY38" s="362"/>
      <c r="QUZ38" s="363"/>
      <c r="QVC38" s="362"/>
      <c r="QVD38" s="363"/>
      <c r="QVG38" s="362"/>
      <c r="QVH38" s="363"/>
      <c r="QVK38" s="362"/>
      <c r="QVL38" s="363"/>
      <c r="QVO38" s="362"/>
      <c r="QVP38" s="363"/>
      <c r="QVS38" s="362"/>
      <c r="QVT38" s="363"/>
      <c r="QVW38" s="362"/>
      <c r="QVX38" s="363"/>
      <c r="QWA38" s="362"/>
      <c r="QWB38" s="363"/>
      <c r="QWE38" s="362"/>
      <c r="QWF38" s="363"/>
      <c r="QWI38" s="362"/>
      <c r="QWJ38" s="363"/>
      <c r="QWM38" s="362"/>
      <c r="QWN38" s="363"/>
      <c r="QWQ38" s="362"/>
      <c r="QWR38" s="363"/>
      <c r="QWU38" s="362"/>
      <c r="QWV38" s="363"/>
      <c r="QWY38" s="362"/>
      <c r="QWZ38" s="363"/>
      <c r="QXC38" s="362"/>
      <c r="QXD38" s="363"/>
      <c r="QXG38" s="362"/>
      <c r="QXH38" s="363"/>
      <c r="QXK38" s="362"/>
      <c r="QXL38" s="363"/>
      <c r="QXO38" s="362"/>
      <c r="QXP38" s="363"/>
      <c r="QXS38" s="362"/>
      <c r="QXT38" s="363"/>
      <c r="QXW38" s="362"/>
      <c r="QXX38" s="363"/>
      <c r="QYA38" s="362"/>
      <c r="QYB38" s="363"/>
      <c r="QYE38" s="362"/>
      <c r="QYF38" s="363"/>
      <c r="QYI38" s="362"/>
      <c r="QYJ38" s="363"/>
      <c r="QYM38" s="362"/>
      <c r="QYN38" s="363"/>
      <c r="QYQ38" s="362"/>
      <c r="QYR38" s="363"/>
      <c r="QYU38" s="362"/>
      <c r="QYV38" s="363"/>
      <c r="QYY38" s="362"/>
      <c r="QYZ38" s="363"/>
      <c r="QZC38" s="362"/>
      <c r="QZD38" s="363"/>
      <c r="QZG38" s="362"/>
      <c r="QZH38" s="363"/>
      <c r="QZK38" s="362"/>
      <c r="QZL38" s="363"/>
      <c r="QZO38" s="362"/>
      <c r="QZP38" s="363"/>
      <c r="QZS38" s="362"/>
      <c r="QZT38" s="363"/>
      <c r="QZW38" s="362"/>
      <c r="QZX38" s="363"/>
      <c r="RAA38" s="362"/>
      <c r="RAB38" s="363"/>
      <c r="RAE38" s="362"/>
      <c r="RAF38" s="363"/>
      <c r="RAI38" s="362"/>
      <c r="RAJ38" s="363"/>
      <c r="RAM38" s="362"/>
      <c r="RAN38" s="363"/>
      <c r="RAQ38" s="362"/>
      <c r="RAR38" s="363"/>
      <c r="RAU38" s="362"/>
      <c r="RAV38" s="363"/>
      <c r="RAY38" s="362"/>
      <c r="RAZ38" s="363"/>
      <c r="RBC38" s="362"/>
      <c r="RBD38" s="363"/>
      <c r="RBG38" s="362"/>
      <c r="RBH38" s="363"/>
      <c r="RBK38" s="362"/>
      <c r="RBL38" s="363"/>
      <c r="RBO38" s="362"/>
      <c r="RBP38" s="363"/>
      <c r="RBS38" s="362"/>
      <c r="RBT38" s="363"/>
      <c r="RBW38" s="362"/>
      <c r="RBX38" s="363"/>
      <c r="RCA38" s="362"/>
      <c r="RCB38" s="363"/>
      <c r="RCE38" s="362"/>
      <c r="RCF38" s="363"/>
      <c r="RCI38" s="362"/>
      <c r="RCJ38" s="363"/>
      <c r="RCM38" s="362"/>
      <c r="RCN38" s="363"/>
      <c r="RCQ38" s="362"/>
      <c r="RCR38" s="363"/>
      <c r="RCU38" s="362"/>
      <c r="RCV38" s="363"/>
      <c r="RCY38" s="362"/>
      <c r="RCZ38" s="363"/>
      <c r="RDC38" s="362"/>
      <c r="RDD38" s="363"/>
      <c r="RDG38" s="362"/>
      <c r="RDH38" s="363"/>
      <c r="RDK38" s="362"/>
      <c r="RDL38" s="363"/>
      <c r="RDO38" s="362"/>
      <c r="RDP38" s="363"/>
      <c r="RDS38" s="362"/>
      <c r="RDT38" s="363"/>
      <c r="RDW38" s="362"/>
      <c r="RDX38" s="363"/>
      <c r="REA38" s="362"/>
      <c r="REB38" s="363"/>
      <c r="REE38" s="362"/>
      <c r="REF38" s="363"/>
      <c r="REI38" s="362"/>
      <c r="REJ38" s="363"/>
      <c r="REM38" s="362"/>
      <c r="REN38" s="363"/>
      <c r="REQ38" s="362"/>
      <c r="RER38" s="363"/>
      <c r="REU38" s="362"/>
      <c r="REV38" s="363"/>
      <c r="REY38" s="362"/>
      <c r="REZ38" s="363"/>
      <c r="RFC38" s="362"/>
      <c r="RFD38" s="363"/>
      <c r="RFG38" s="362"/>
      <c r="RFH38" s="363"/>
      <c r="RFK38" s="362"/>
      <c r="RFL38" s="363"/>
      <c r="RFO38" s="362"/>
      <c r="RFP38" s="363"/>
      <c r="RFS38" s="362"/>
      <c r="RFT38" s="363"/>
      <c r="RFW38" s="362"/>
      <c r="RFX38" s="363"/>
      <c r="RGA38" s="362"/>
      <c r="RGB38" s="363"/>
      <c r="RGE38" s="362"/>
      <c r="RGF38" s="363"/>
      <c r="RGI38" s="362"/>
      <c r="RGJ38" s="363"/>
      <c r="RGM38" s="362"/>
      <c r="RGN38" s="363"/>
      <c r="RGQ38" s="362"/>
      <c r="RGR38" s="363"/>
      <c r="RGU38" s="362"/>
      <c r="RGV38" s="363"/>
      <c r="RGY38" s="362"/>
      <c r="RGZ38" s="363"/>
      <c r="RHC38" s="362"/>
      <c r="RHD38" s="363"/>
      <c r="RHG38" s="362"/>
      <c r="RHH38" s="363"/>
      <c r="RHK38" s="362"/>
      <c r="RHL38" s="363"/>
      <c r="RHO38" s="362"/>
      <c r="RHP38" s="363"/>
      <c r="RHS38" s="362"/>
      <c r="RHT38" s="363"/>
      <c r="RHW38" s="362"/>
      <c r="RHX38" s="363"/>
      <c r="RIA38" s="362"/>
      <c r="RIB38" s="363"/>
      <c r="RIE38" s="362"/>
      <c r="RIF38" s="363"/>
      <c r="RII38" s="362"/>
      <c r="RIJ38" s="363"/>
      <c r="RIM38" s="362"/>
      <c r="RIN38" s="363"/>
      <c r="RIQ38" s="362"/>
      <c r="RIR38" s="363"/>
      <c r="RIU38" s="362"/>
      <c r="RIV38" s="363"/>
      <c r="RIY38" s="362"/>
      <c r="RIZ38" s="363"/>
      <c r="RJC38" s="362"/>
      <c r="RJD38" s="363"/>
      <c r="RJG38" s="362"/>
      <c r="RJH38" s="363"/>
      <c r="RJK38" s="362"/>
      <c r="RJL38" s="363"/>
      <c r="RJO38" s="362"/>
      <c r="RJP38" s="363"/>
      <c r="RJS38" s="362"/>
      <c r="RJT38" s="363"/>
      <c r="RJW38" s="362"/>
      <c r="RJX38" s="363"/>
      <c r="RKA38" s="362"/>
      <c r="RKB38" s="363"/>
      <c r="RKE38" s="362"/>
      <c r="RKF38" s="363"/>
      <c r="RKI38" s="362"/>
      <c r="RKJ38" s="363"/>
      <c r="RKM38" s="362"/>
      <c r="RKN38" s="363"/>
      <c r="RKQ38" s="362"/>
      <c r="RKR38" s="363"/>
      <c r="RKU38" s="362"/>
      <c r="RKV38" s="363"/>
      <c r="RKY38" s="362"/>
      <c r="RKZ38" s="363"/>
      <c r="RLC38" s="362"/>
      <c r="RLD38" s="363"/>
      <c r="RLG38" s="362"/>
      <c r="RLH38" s="363"/>
      <c r="RLK38" s="362"/>
      <c r="RLL38" s="363"/>
      <c r="RLO38" s="362"/>
      <c r="RLP38" s="363"/>
      <c r="RLS38" s="362"/>
      <c r="RLT38" s="363"/>
      <c r="RLW38" s="362"/>
      <c r="RLX38" s="363"/>
      <c r="RMA38" s="362"/>
      <c r="RMB38" s="363"/>
      <c r="RME38" s="362"/>
      <c r="RMF38" s="363"/>
      <c r="RMI38" s="362"/>
      <c r="RMJ38" s="363"/>
      <c r="RMM38" s="362"/>
      <c r="RMN38" s="363"/>
      <c r="RMQ38" s="362"/>
      <c r="RMR38" s="363"/>
      <c r="RMU38" s="362"/>
      <c r="RMV38" s="363"/>
      <c r="RMY38" s="362"/>
      <c r="RMZ38" s="363"/>
      <c r="RNC38" s="362"/>
      <c r="RND38" s="363"/>
      <c r="RNG38" s="362"/>
      <c r="RNH38" s="363"/>
      <c r="RNK38" s="362"/>
      <c r="RNL38" s="363"/>
      <c r="RNO38" s="362"/>
      <c r="RNP38" s="363"/>
      <c r="RNS38" s="362"/>
      <c r="RNT38" s="363"/>
      <c r="RNW38" s="362"/>
      <c r="RNX38" s="363"/>
      <c r="ROA38" s="362"/>
      <c r="ROB38" s="363"/>
      <c r="ROE38" s="362"/>
      <c r="ROF38" s="363"/>
      <c r="ROI38" s="362"/>
      <c r="ROJ38" s="363"/>
      <c r="ROM38" s="362"/>
      <c r="RON38" s="363"/>
      <c r="ROQ38" s="362"/>
      <c r="ROR38" s="363"/>
      <c r="ROU38" s="362"/>
      <c r="ROV38" s="363"/>
      <c r="ROY38" s="362"/>
      <c r="ROZ38" s="363"/>
      <c r="RPC38" s="362"/>
      <c r="RPD38" s="363"/>
      <c r="RPG38" s="362"/>
      <c r="RPH38" s="363"/>
      <c r="RPK38" s="362"/>
      <c r="RPL38" s="363"/>
      <c r="RPO38" s="362"/>
      <c r="RPP38" s="363"/>
      <c r="RPS38" s="362"/>
      <c r="RPT38" s="363"/>
      <c r="RPW38" s="362"/>
      <c r="RPX38" s="363"/>
      <c r="RQA38" s="362"/>
      <c r="RQB38" s="363"/>
      <c r="RQE38" s="362"/>
      <c r="RQF38" s="363"/>
      <c r="RQI38" s="362"/>
      <c r="RQJ38" s="363"/>
      <c r="RQM38" s="362"/>
      <c r="RQN38" s="363"/>
      <c r="RQQ38" s="362"/>
      <c r="RQR38" s="363"/>
      <c r="RQU38" s="362"/>
      <c r="RQV38" s="363"/>
      <c r="RQY38" s="362"/>
      <c r="RQZ38" s="363"/>
      <c r="RRC38" s="362"/>
      <c r="RRD38" s="363"/>
      <c r="RRG38" s="362"/>
      <c r="RRH38" s="363"/>
      <c r="RRK38" s="362"/>
      <c r="RRL38" s="363"/>
      <c r="RRO38" s="362"/>
      <c r="RRP38" s="363"/>
      <c r="RRS38" s="362"/>
      <c r="RRT38" s="363"/>
      <c r="RRW38" s="362"/>
      <c r="RRX38" s="363"/>
      <c r="RSA38" s="362"/>
      <c r="RSB38" s="363"/>
      <c r="RSE38" s="362"/>
      <c r="RSF38" s="363"/>
      <c r="RSI38" s="362"/>
      <c r="RSJ38" s="363"/>
      <c r="RSM38" s="362"/>
      <c r="RSN38" s="363"/>
      <c r="RSQ38" s="362"/>
      <c r="RSR38" s="363"/>
      <c r="RSU38" s="362"/>
      <c r="RSV38" s="363"/>
      <c r="RSY38" s="362"/>
      <c r="RSZ38" s="363"/>
      <c r="RTC38" s="362"/>
      <c r="RTD38" s="363"/>
      <c r="RTG38" s="362"/>
      <c r="RTH38" s="363"/>
      <c r="RTK38" s="362"/>
      <c r="RTL38" s="363"/>
      <c r="RTO38" s="362"/>
      <c r="RTP38" s="363"/>
      <c r="RTS38" s="362"/>
      <c r="RTT38" s="363"/>
      <c r="RTW38" s="362"/>
      <c r="RTX38" s="363"/>
      <c r="RUA38" s="362"/>
      <c r="RUB38" s="363"/>
      <c r="RUE38" s="362"/>
      <c r="RUF38" s="363"/>
      <c r="RUI38" s="362"/>
      <c r="RUJ38" s="363"/>
      <c r="RUM38" s="362"/>
      <c r="RUN38" s="363"/>
      <c r="RUQ38" s="362"/>
      <c r="RUR38" s="363"/>
      <c r="RUU38" s="362"/>
      <c r="RUV38" s="363"/>
      <c r="RUY38" s="362"/>
      <c r="RUZ38" s="363"/>
      <c r="RVC38" s="362"/>
      <c r="RVD38" s="363"/>
      <c r="RVG38" s="362"/>
      <c r="RVH38" s="363"/>
      <c r="RVK38" s="362"/>
      <c r="RVL38" s="363"/>
      <c r="RVO38" s="362"/>
      <c r="RVP38" s="363"/>
      <c r="RVS38" s="362"/>
      <c r="RVT38" s="363"/>
      <c r="RVW38" s="362"/>
      <c r="RVX38" s="363"/>
      <c r="RWA38" s="362"/>
      <c r="RWB38" s="363"/>
      <c r="RWE38" s="362"/>
      <c r="RWF38" s="363"/>
      <c r="RWI38" s="362"/>
      <c r="RWJ38" s="363"/>
      <c r="RWM38" s="362"/>
      <c r="RWN38" s="363"/>
      <c r="RWQ38" s="362"/>
      <c r="RWR38" s="363"/>
      <c r="RWU38" s="362"/>
      <c r="RWV38" s="363"/>
      <c r="RWY38" s="362"/>
      <c r="RWZ38" s="363"/>
      <c r="RXC38" s="362"/>
      <c r="RXD38" s="363"/>
      <c r="RXG38" s="362"/>
      <c r="RXH38" s="363"/>
      <c r="RXK38" s="362"/>
      <c r="RXL38" s="363"/>
      <c r="RXO38" s="362"/>
      <c r="RXP38" s="363"/>
      <c r="RXS38" s="362"/>
      <c r="RXT38" s="363"/>
      <c r="RXW38" s="362"/>
      <c r="RXX38" s="363"/>
      <c r="RYA38" s="362"/>
      <c r="RYB38" s="363"/>
      <c r="RYE38" s="362"/>
      <c r="RYF38" s="363"/>
      <c r="RYI38" s="362"/>
      <c r="RYJ38" s="363"/>
      <c r="RYM38" s="362"/>
      <c r="RYN38" s="363"/>
      <c r="RYQ38" s="362"/>
      <c r="RYR38" s="363"/>
      <c r="RYU38" s="362"/>
      <c r="RYV38" s="363"/>
      <c r="RYY38" s="362"/>
      <c r="RYZ38" s="363"/>
      <c r="RZC38" s="362"/>
      <c r="RZD38" s="363"/>
      <c r="RZG38" s="362"/>
      <c r="RZH38" s="363"/>
      <c r="RZK38" s="362"/>
      <c r="RZL38" s="363"/>
      <c r="RZO38" s="362"/>
      <c r="RZP38" s="363"/>
      <c r="RZS38" s="362"/>
      <c r="RZT38" s="363"/>
      <c r="RZW38" s="362"/>
      <c r="RZX38" s="363"/>
      <c r="SAA38" s="362"/>
      <c r="SAB38" s="363"/>
      <c r="SAE38" s="362"/>
      <c r="SAF38" s="363"/>
      <c r="SAI38" s="362"/>
      <c r="SAJ38" s="363"/>
      <c r="SAM38" s="362"/>
      <c r="SAN38" s="363"/>
      <c r="SAQ38" s="362"/>
      <c r="SAR38" s="363"/>
      <c r="SAU38" s="362"/>
      <c r="SAV38" s="363"/>
      <c r="SAY38" s="362"/>
      <c r="SAZ38" s="363"/>
      <c r="SBC38" s="362"/>
      <c r="SBD38" s="363"/>
      <c r="SBG38" s="362"/>
      <c r="SBH38" s="363"/>
      <c r="SBK38" s="362"/>
      <c r="SBL38" s="363"/>
      <c r="SBO38" s="362"/>
      <c r="SBP38" s="363"/>
      <c r="SBS38" s="362"/>
      <c r="SBT38" s="363"/>
      <c r="SBW38" s="362"/>
      <c r="SBX38" s="363"/>
      <c r="SCA38" s="362"/>
      <c r="SCB38" s="363"/>
      <c r="SCE38" s="362"/>
      <c r="SCF38" s="363"/>
      <c r="SCI38" s="362"/>
      <c r="SCJ38" s="363"/>
      <c r="SCM38" s="362"/>
      <c r="SCN38" s="363"/>
      <c r="SCQ38" s="362"/>
      <c r="SCR38" s="363"/>
      <c r="SCU38" s="362"/>
      <c r="SCV38" s="363"/>
      <c r="SCY38" s="362"/>
      <c r="SCZ38" s="363"/>
      <c r="SDC38" s="362"/>
      <c r="SDD38" s="363"/>
      <c r="SDG38" s="362"/>
      <c r="SDH38" s="363"/>
      <c r="SDK38" s="362"/>
      <c r="SDL38" s="363"/>
      <c r="SDO38" s="362"/>
      <c r="SDP38" s="363"/>
      <c r="SDS38" s="362"/>
      <c r="SDT38" s="363"/>
      <c r="SDW38" s="362"/>
      <c r="SDX38" s="363"/>
      <c r="SEA38" s="362"/>
      <c r="SEB38" s="363"/>
      <c r="SEE38" s="362"/>
      <c r="SEF38" s="363"/>
      <c r="SEI38" s="362"/>
      <c r="SEJ38" s="363"/>
      <c r="SEM38" s="362"/>
      <c r="SEN38" s="363"/>
      <c r="SEQ38" s="362"/>
      <c r="SER38" s="363"/>
      <c r="SEU38" s="362"/>
      <c r="SEV38" s="363"/>
      <c r="SEY38" s="362"/>
      <c r="SEZ38" s="363"/>
      <c r="SFC38" s="362"/>
      <c r="SFD38" s="363"/>
      <c r="SFG38" s="362"/>
      <c r="SFH38" s="363"/>
      <c r="SFK38" s="362"/>
      <c r="SFL38" s="363"/>
      <c r="SFO38" s="362"/>
      <c r="SFP38" s="363"/>
      <c r="SFS38" s="362"/>
      <c r="SFT38" s="363"/>
      <c r="SFW38" s="362"/>
      <c r="SFX38" s="363"/>
      <c r="SGA38" s="362"/>
      <c r="SGB38" s="363"/>
      <c r="SGE38" s="362"/>
      <c r="SGF38" s="363"/>
      <c r="SGI38" s="362"/>
      <c r="SGJ38" s="363"/>
      <c r="SGM38" s="362"/>
      <c r="SGN38" s="363"/>
      <c r="SGQ38" s="362"/>
      <c r="SGR38" s="363"/>
      <c r="SGU38" s="362"/>
      <c r="SGV38" s="363"/>
      <c r="SGY38" s="362"/>
      <c r="SGZ38" s="363"/>
      <c r="SHC38" s="362"/>
      <c r="SHD38" s="363"/>
      <c r="SHG38" s="362"/>
      <c r="SHH38" s="363"/>
      <c r="SHK38" s="362"/>
      <c r="SHL38" s="363"/>
      <c r="SHO38" s="362"/>
      <c r="SHP38" s="363"/>
      <c r="SHS38" s="362"/>
      <c r="SHT38" s="363"/>
      <c r="SHW38" s="362"/>
      <c r="SHX38" s="363"/>
      <c r="SIA38" s="362"/>
      <c r="SIB38" s="363"/>
      <c r="SIE38" s="362"/>
      <c r="SIF38" s="363"/>
      <c r="SII38" s="362"/>
      <c r="SIJ38" s="363"/>
      <c r="SIM38" s="362"/>
      <c r="SIN38" s="363"/>
      <c r="SIQ38" s="362"/>
      <c r="SIR38" s="363"/>
      <c r="SIU38" s="362"/>
      <c r="SIV38" s="363"/>
      <c r="SIY38" s="362"/>
      <c r="SIZ38" s="363"/>
      <c r="SJC38" s="362"/>
      <c r="SJD38" s="363"/>
      <c r="SJG38" s="362"/>
      <c r="SJH38" s="363"/>
      <c r="SJK38" s="362"/>
      <c r="SJL38" s="363"/>
      <c r="SJO38" s="362"/>
      <c r="SJP38" s="363"/>
      <c r="SJS38" s="362"/>
      <c r="SJT38" s="363"/>
      <c r="SJW38" s="362"/>
      <c r="SJX38" s="363"/>
      <c r="SKA38" s="362"/>
      <c r="SKB38" s="363"/>
      <c r="SKE38" s="362"/>
      <c r="SKF38" s="363"/>
      <c r="SKI38" s="362"/>
      <c r="SKJ38" s="363"/>
      <c r="SKM38" s="362"/>
      <c r="SKN38" s="363"/>
      <c r="SKQ38" s="362"/>
      <c r="SKR38" s="363"/>
      <c r="SKU38" s="362"/>
      <c r="SKV38" s="363"/>
      <c r="SKY38" s="362"/>
      <c r="SKZ38" s="363"/>
      <c r="SLC38" s="362"/>
      <c r="SLD38" s="363"/>
      <c r="SLG38" s="362"/>
      <c r="SLH38" s="363"/>
      <c r="SLK38" s="362"/>
      <c r="SLL38" s="363"/>
      <c r="SLO38" s="362"/>
      <c r="SLP38" s="363"/>
      <c r="SLS38" s="362"/>
      <c r="SLT38" s="363"/>
      <c r="SLW38" s="362"/>
      <c r="SLX38" s="363"/>
      <c r="SMA38" s="362"/>
      <c r="SMB38" s="363"/>
      <c r="SME38" s="362"/>
      <c r="SMF38" s="363"/>
      <c r="SMI38" s="362"/>
      <c r="SMJ38" s="363"/>
      <c r="SMM38" s="362"/>
      <c r="SMN38" s="363"/>
      <c r="SMQ38" s="362"/>
      <c r="SMR38" s="363"/>
      <c r="SMU38" s="362"/>
      <c r="SMV38" s="363"/>
      <c r="SMY38" s="362"/>
      <c r="SMZ38" s="363"/>
      <c r="SNC38" s="362"/>
      <c r="SND38" s="363"/>
      <c r="SNG38" s="362"/>
      <c r="SNH38" s="363"/>
      <c r="SNK38" s="362"/>
      <c r="SNL38" s="363"/>
      <c r="SNO38" s="362"/>
      <c r="SNP38" s="363"/>
      <c r="SNS38" s="362"/>
      <c r="SNT38" s="363"/>
      <c r="SNW38" s="362"/>
      <c r="SNX38" s="363"/>
      <c r="SOA38" s="362"/>
      <c r="SOB38" s="363"/>
      <c r="SOE38" s="362"/>
      <c r="SOF38" s="363"/>
      <c r="SOI38" s="362"/>
      <c r="SOJ38" s="363"/>
      <c r="SOM38" s="362"/>
      <c r="SON38" s="363"/>
      <c r="SOQ38" s="362"/>
      <c r="SOR38" s="363"/>
      <c r="SOU38" s="362"/>
      <c r="SOV38" s="363"/>
      <c r="SOY38" s="362"/>
      <c r="SOZ38" s="363"/>
      <c r="SPC38" s="362"/>
      <c r="SPD38" s="363"/>
      <c r="SPG38" s="362"/>
      <c r="SPH38" s="363"/>
      <c r="SPK38" s="362"/>
      <c r="SPL38" s="363"/>
      <c r="SPO38" s="362"/>
      <c r="SPP38" s="363"/>
      <c r="SPS38" s="362"/>
      <c r="SPT38" s="363"/>
      <c r="SPW38" s="362"/>
      <c r="SPX38" s="363"/>
      <c r="SQA38" s="362"/>
      <c r="SQB38" s="363"/>
      <c r="SQE38" s="362"/>
      <c r="SQF38" s="363"/>
      <c r="SQI38" s="362"/>
      <c r="SQJ38" s="363"/>
      <c r="SQM38" s="362"/>
      <c r="SQN38" s="363"/>
      <c r="SQQ38" s="362"/>
      <c r="SQR38" s="363"/>
      <c r="SQU38" s="362"/>
      <c r="SQV38" s="363"/>
      <c r="SQY38" s="362"/>
      <c r="SQZ38" s="363"/>
      <c r="SRC38" s="362"/>
      <c r="SRD38" s="363"/>
      <c r="SRG38" s="362"/>
      <c r="SRH38" s="363"/>
      <c r="SRK38" s="362"/>
      <c r="SRL38" s="363"/>
      <c r="SRO38" s="362"/>
      <c r="SRP38" s="363"/>
      <c r="SRS38" s="362"/>
      <c r="SRT38" s="363"/>
      <c r="SRW38" s="362"/>
      <c r="SRX38" s="363"/>
      <c r="SSA38" s="362"/>
      <c r="SSB38" s="363"/>
      <c r="SSE38" s="362"/>
      <c r="SSF38" s="363"/>
      <c r="SSI38" s="362"/>
      <c r="SSJ38" s="363"/>
      <c r="SSM38" s="362"/>
      <c r="SSN38" s="363"/>
      <c r="SSQ38" s="362"/>
      <c r="SSR38" s="363"/>
      <c r="SSU38" s="362"/>
      <c r="SSV38" s="363"/>
      <c r="SSY38" s="362"/>
      <c r="SSZ38" s="363"/>
      <c r="STC38" s="362"/>
      <c r="STD38" s="363"/>
      <c r="STG38" s="362"/>
      <c r="STH38" s="363"/>
      <c r="STK38" s="362"/>
      <c r="STL38" s="363"/>
      <c r="STO38" s="362"/>
      <c r="STP38" s="363"/>
      <c r="STS38" s="362"/>
      <c r="STT38" s="363"/>
      <c r="STW38" s="362"/>
      <c r="STX38" s="363"/>
      <c r="SUA38" s="362"/>
      <c r="SUB38" s="363"/>
      <c r="SUE38" s="362"/>
      <c r="SUF38" s="363"/>
      <c r="SUI38" s="362"/>
      <c r="SUJ38" s="363"/>
      <c r="SUM38" s="362"/>
      <c r="SUN38" s="363"/>
      <c r="SUQ38" s="362"/>
      <c r="SUR38" s="363"/>
      <c r="SUU38" s="362"/>
      <c r="SUV38" s="363"/>
      <c r="SUY38" s="362"/>
      <c r="SUZ38" s="363"/>
      <c r="SVC38" s="362"/>
      <c r="SVD38" s="363"/>
      <c r="SVG38" s="362"/>
      <c r="SVH38" s="363"/>
      <c r="SVK38" s="362"/>
      <c r="SVL38" s="363"/>
      <c r="SVO38" s="362"/>
      <c r="SVP38" s="363"/>
      <c r="SVS38" s="362"/>
      <c r="SVT38" s="363"/>
      <c r="SVW38" s="362"/>
      <c r="SVX38" s="363"/>
      <c r="SWA38" s="362"/>
      <c r="SWB38" s="363"/>
      <c r="SWE38" s="362"/>
      <c r="SWF38" s="363"/>
      <c r="SWI38" s="362"/>
      <c r="SWJ38" s="363"/>
      <c r="SWM38" s="362"/>
      <c r="SWN38" s="363"/>
      <c r="SWQ38" s="362"/>
      <c r="SWR38" s="363"/>
      <c r="SWU38" s="362"/>
      <c r="SWV38" s="363"/>
      <c r="SWY38" s="362"/>
      <c r="SWZ38" s="363"/>
      <c r="SXC38" s="362"/>
      <c r="SXD38" s="363"/>
      <c r="SXG38" s="362"/>
      <c r="SXH38" s="363"/>
      <c r="SXK38" s="362"/>
      <c r="SXL38" s="363"/>
      <c r="SXO38" s="362"/>
      <c r="SXP38" s="363"/>
      <c r="SXS38" s="362"/>
      <c r="SXT38" s="363"/>
      <c r="SXW38" s="362"/>
      <c r="SXX38" s="363"/>
      <c r="SYA38" s="362"/>
      <c r="SYB38" s="363"/>
      <c r="SYE38" s="362"/>
      <c r="SYF38" s="363"/>
      <c r="SYI38" s="362"/>
      <c r="SYJ38" s="363"/>
      <c r="SYM38" s="362"/>
      <c r="SYN38" s="363"/>
      <c r="SYQ38" s="362"/>
      <c r="SYR38" s="363"/>
      <c r="SYU38" s="362"/>
      <c r="SYV38" s="363"/>
      <c r="SYY38" s="362"/>
      <c r="SYZ38" s="363"/>
      <c r="SZC38" s="362"/>
      <c r="SZD38" s="363"/>
      <c r="SZG38" s="362"/>
      <c r="SZH38" s="363"/>
      <c r="SZK38" s="362"/>
      <c r="SZL38" s="363"/>
      <c r="SZO38" s="362"/>
      <c r="SZP38" s="363"/>
      <c r="SZS38" s="362"/>
      <c r="SZT38" s="363"/>
      <c r="SZW38" s="362"/>
      <c r="SZX38" s="363"/>
      <c r="TAA38" s="362"/>
      <c r="TAB38" s="363"/>
      <c r="TAE38" s="362"/>
      <c r="TAF38" s="363"/>
      <c r="TAI38" s="362"/>
      <c r="TAJ38" s="363"/>
      <c r="TAM38" s="362"/>
      <c r="TAN38" s="363"/>
      <c r="TAQ38" s="362"/>
      <c r="TAR38" s="363"/>
      <c r="TAU38" s="362"/>
      <c r="TAV38" s="363"/>
      <c r="TAY38" s="362"/>
      <c r="TAZ38" s="363"/>
      <c r="TBC38" s="362"/>
      <c r="TBD38" s="363"/>
      <c r="TBG38" s="362"/>
      <c r="TBH38" s="363"/>
      <c r="TBK38" s="362"/>
      <c r="TBL38" s="363"/>
      <c r="TBO38" s="362"/>
      <c r="TBP38" s="363"/>
      <c r="TBS38" s="362"/>
      <c r="TBT38" s="363"/>
      <c r="TBW38" s="362"/>
      <c r="TBX38" s="363"/>
      <c r="TCA38" s="362"/>
      <c r="TCB38" s="363"/>
      <c r="TCE38" s="362"/>
      <c r="TCF38" s="363"/>
      <c r="TCI38" s="362"/>
      <c r="TCJ38" s="363"/>
      <c r="TCM38" s="362"/>
      <c r="TCN38" s="363"/>
      <c r="TCQ38" s="362"/>
      <c r="TCR38" s="363"/>
      <c r="TCU38" s="362"/>
      <c r="TCV38" s="363"/>
      <c r="TCY38" s="362"/>
      <c r="TCZ38" s="363"/>
      <c r="TDC38" s="362"/>
      <c r="TDD38" s="363"/>
      <c r="TDG38" s="362"/>
      <c r="TDH38" s="363"/>
      <c r="TDK38" s="362"/>
      <c r="TDL38" s="363"/>
      <c r="TDO38" s="362"/>
      <c r="TDP38" s="363"/>
      <c r="TDS38" s="362"/>
      <c r="TDT38" s="363"/>
      <c r="TDW38" s="362"/>
      <c r="TDX38" s="363"/>
      <c r="TEA38" s="362"/>
      <c r="TEB38" s="363"/>
      <c r="TEE38" s="362"/>
      <c r="TEF38" s="363"/>
      <c r="TEI38" s="362"/>
      <c r="TEJ38" s="363"/>
      <c r="TEM38" s="362"/>
      <c r="TEN38" s="363"/>
      <c r="TEQ38" s="362"/>
      <c r="TER38" s="363"/>
      <c r="TEU38" s="362"/>
      <c r="TEV38" s="363"/>
      <c r="TEY38" s="362"/>
      <c r="TEZ38" s="363"/>
      <c r="TFC38" s="362"/>
      <c r="TFD38" s="363"/>
      <c r="TFG38" s="362"/>
      <c r="TFH38" s="363"/>
      <c r="TFK38" s="362"/>
      <c r="TFL38" s="363"/>
      <c r="TFO38" s="362"/>
      <c r="TFP38" s="363"/>
      <c r="TFS38" s="362"/>
      <c r="TFT38" s="363"/>
      <c r="TFW38" s="362"/>
      <c r="TFX38" s="363"/>
      <c r="TGA38" s="362"/>
      <c r="TGB38" s="363"/>
      <c r="TGE38" s="362"/>
      <c r="TGF38" s="363"/>
      <c r="TGI38" s="362"/>
      <c r="TGJ38" s="363"/>
      <c r="TGM38" s="362"/>
      <c r="TGN38" s="363"/>
      <c r="TGQ38" s="362"/>
      <c r="TGR38" s="363"/>
      <c r="TGU38" s="362"/>
      <c r="TGV38" s="363"/>
      <c r="TGY38" s="362"/>
      <c r="TGZ38" s="363"/>
      <c r="THC38" s="362"/>
      <c r="THD38" s="363"/>
      <c r="THG38" s="362"/>
      <c r="THH38" s="363"/>
      <c r="THK38" s="362"/>
      <c r="THL38" s="363"/>
      <c r="THO38" s="362"/>
      <c r="THP38" s="363"/>
      <c r="THS38" s="362"/>
      <c r="THT38" s="363"/>
      <c r="THW38" s="362"/>
      <c r="THX38" s="363"/>
      <c r="TIA38" s="362"/>
      <c r="TIB38" s="363"/>
      <c r="TIE38" s="362"/>
      <c r="TIF38" s="363"/>
      <c r="TII38" s="362"/>
      <c r="TIJ38" s="363"/>
      <c r="TIM38" s="362"/>
      <c r="TIN38" s="363"/>
      <c r="TIQ38" s="362"/>
      <c r="TIR38" s="363"/>
      <c r="TIU38" s="362"/>
      <c r="TIV38" s="363"/>
      <c r="TIY38" s="362"/>
      <c r="TIZ38" s="363"/>
      <c r="TJC38" s="362"/>
      <c r="TJD38" s="363"/>
      <c r="TJG38" s="362"/>
      <c r="TJH38" s="363"/>
      <c r="TJK38" s="362"/>
      <c r="TJL38" s="363"/>
      <c r="TJO38" s="362"/>
      <c r="TJP38" s="363"/>
      <c r="TJS38" s="362"/>
      <c r="TJT38" s="363"/>
      <c r="TJW38" s="362"/>
      <c r="TJX38" s="363"/>
      <c r="TKA38" s="362"/>
      <c r="TKB38" s="363"/>
      <c r="TKE38" s="362"/>
      <c r="TKF38" s="363"/>
      <c r="TKI38" s="362"/>
      <c r="TKJ38" s="363"/>
      <c r="TKM38" s="362"/>
      <c r="TKN38" s="363"/>
      <c r="TKQ38" s="362"/>
      <c r="TKR38" s="363"/>
      <c r="TKU38" s="362"/>
      <c r="TKV38" s="363"/>
      <c r="TKY38" s="362"/>
      <c r="TKZ38" s="363"/>
      <c r="TLC38" s="362"/>
      <c r="TLD38" s="363"/>
      <c r="TLG38" s="362"/>
      <c r="TLH38" s="363"/>
      <c r="TLK38" s="362"/>
      <c r="TLL38" s="363"/>
      <c r="TLO38" s="362"/>
      <c r="TLP38" s="363"/>
      <c r="TLS38" s="362"/>
      <c r="TLT38" s="363"/>
      <c r="TLW38" s="362"/>
      <c r="TLX38" s="363"/>
      <c r="TMA38" s="362"/>
      <c r="TMB38" s="363"/>
      <c r="TME38" s="362"/>
      <c r="TMF38" s="363"/>
      <c r="TMI38" s="362"/>
      <c r="TMJ38" s="363"/>
      <c r="TMM38" s="362"/>
      <c r="TMN38" s="363"/>
      <c r="TMQ38" s="362"/>
      <c r="TMR38" s="363"/>
      <c r="TMU38" s="362"/>
      <c r="TMV38" s="363"/>
      <c r="TMY38" s="362"/>
      <c r="TMZ38" s="363"/>
      <c r="TNC38" s="362"/>
      <c r="TND38" s="363"/>
      <c r="TNG38" s="362"/>
      <c r="TNH38" s="363"/>
      <c r="TNK38" s="362"/>
      <c r="TNL38" s="363"/>
      <c r="TNO38" s="362"/>
      <c r="TNP38" s="363"/>
      <c r="TNS38" s="362"/>
      <c r="TNT38" s="363"/>
      <c r="TNW38" s="362"/>
      <c r="TNX38" s="363"/>
      <c r="TOA38" s="362"/>
      <c r="TOB38" s="363"/>
      <c r="TOE38" s="362"/>
      <c r="TOF38" s="363"/>
      <c r="TOI38" s="362"/>
      <c r="TOJ38" s="363"/>
      <c r="TOM38" s="362"/>
      <c r="TON38" s="363"/>
      <c r="TOQ38" s="362"/>
      <c r="TOR38" s="363"/>
      <c r="TOU38" s="362"/>
      <c r="TOV38" s="363"/>
      <c r="TOY38" s="362"/>
      <c r="TOZ38" s="363"/>
      <c r="TPC38" s="362"/>
      <c r="TPD38" s="363"/>
      <c r="TPG38" s="362"/>
      <c r="TPH38" s="363"/>
      <c r="TPK38" s="362"/>
      <c r="TPL38" s="363"/>
      <c r="TPO38" s="362"/>
      <c r="TPP38" s="363"/>
      <c r="TPS38" s="362"/>
      <c r="TPT38" s="363"/>
      <c r="TPW38" s="362"/>
      <c r="TPX38" s="363"/>
      <c r="TQA38" s="362"/>
      <c r="TQB38" s="363"/>
      <c r="TQE38" s="362"/>
      <c r="TQF38" s="363"/>
      <c r="TQI38" s="362"/>
      <c r="TQJ38" s="363"/>
      <c r="TQM38" s="362"/>
      <c r="TQN38" s="363"/>
      <c r="TQQ38" s="362"/>
      <c r="TQR38" s="363"/>
      <c r="TQU38" s="362"/>
      <c r="TQV38" s="363"/>
      <c r="TQY38" s="362"/>
      <c r="TQZ38" s="363"/>
      <c r="TRC38" s="362"/>
      <c r="TRD38" s="363"/>
      <c r="TRG38" s="362"/>
      <c r="TRH38" s="363"/>
      <c r="TRK38" s="362"/>
      <c r="TRL38" s="363"/>
      <c r="TRO38" s="362"/>
      <c r="TRP38" s="363"/>
      <c r="TRS38" s="362"/>
      <c r="TRT38" s="363"/>
      <c r="TRW38" s="362"/>
      <c r="TRX38" s="363"/>
      <c r="TSA38" s="362"/>
      <c r="TSB38" s="363"/>
      <c r="TSE38" s="362"/>
      <c r="TSF38" s="363"/>
      <c r="TSI38" s="362"/>
      <c r="TSJ38" s="363"/>
      <c r="TSM38" s="362"/>
      <c r="TSN38" s="363"/>
      <c r="TSQ38" s="362"/>
      <c r="TSR38" s="363"/>
      <c r="TSU38" s="362"/>
      <c r="TSV38" s="363"/>
      <c r="TSY38" s="362"/>
      <c r="TSZ38" s="363"/>
      <c r="TTC38" s="362"/>
      <c r="TTD38" s="363"/>
      <c r="TTG38" s="362"/>
      <c r="TTH38" s="363"/>
      <c r="TTK38" s="362"/>
      <c r="TTL38" s="363"/>
      <c r="TTO38" s="362"/>
      <c r="TTP38" s="363"/>
      <c r="TTS38" s="362"/>
      <c r="TTT38" s="363"/>
      <c r="TTW38" s="362"/>
      <c r="TTX38" s="363"/>
      <c r="TUA38" s="362"/>
      <c r="TUB38" s="363"/>
      <c r="TUE38" s="362"/>
      <c r="TUF38" s="363"/>
      <c r="TUI38" s="362"/>
      <c r="TUJ38" s="363"/>
      <c r="TUM38" s="362"/>
      <c r="TUN38" s="363"/>
      <c r="TUQ38" s="362"/>
      <c r="TUR38" s="363"/>
      <c r="TUU38" s="362"/>
      <c r="TUV38" s="363"/>
      <c r="TUY38" s="362"/>
      <c r="TUZ38" s="363"/>
      <c r="TVC38" s="362"/>
      <c r="TVD38" s="363"/>
      <c r="TVG38" s="362"/>
      <c r="TVH38" s="363"/>
      <c r="TVK38" s="362"/>
      <c r="TVL38" s="363"/>
      <c r="TVO38" s="362"/>
      <c r="TVP38" s="363"/>
      <c r="TVS38" s="362"/>
      <c r="TVT38" s="363"/>
      <c r="TVW38" s="362"/>
      <c r="TVX38" s="363"/>
      <c r="TWA38" s="362"/>
      <c r="TWB38" s="363"/>
      <c r="TWE38" s="362"/>
      <c r="TWF38" s="363"/>
      <c r="TWI38" s="362"/>
      <c r="TWJ38" s="363"/>
      <c r="TWM38" s="362"/>
      <c r="TWN38" s="363"/>
      <c r="TWQ38" s="362"/>
      <c r="TWR38" s="363"/>
      <c r="TWU38" s="362"/>
      <c r="TWV38" s="363"/>
      <c r="TWY38" s="362"/>
      <c r="TWZ38" s="363"/>
      <c r="TXC38" s="362"/>
      <c r="TXD38" s="363"/>
      <c r="TXG38" s="362"/>
      <c r="TXH38" s="363"/>
      <c r="TXK38" s="362"/>
      <c r="TXL38" s="363"/>
      <c r="TXO38" s="362"/>
      <c r="TXP38" s="363"/>
      <c r="TXS38" s="362"/>
      <c r="TXT38" s="363"/>
      <c r="TXW38" s="362"/>
      <c r="TXX38" s="363"/>
      <c r="TYA38" s="362"/>
      <c r="TYB38" s="363"/>
      <c r="TYE38" s="362"/>
      <c r="TYF38" s="363"/>
      <c r="TYI38" s="362"/>
      <c r="TYJ38" s="363"/>
      <c r="TYM38" s="362"/>
      <c r="TYN38" s="363"/>
      <c r="TYQ38" s="362"/>
      <c r="TYR38" s="363"/>
      <c r="TYU38" s="362"/>
      <c r="TYV38" s="363"/>
      <c r="TYY38" s="362"/>
      <c r="TYZ38" s="363"/>
      <c r="TZC38" s="362"/>
      <c r="TZD38" s="363"/>
      <c r="TZG38" s="362"/>
      <c r="TZH38" s="363"/>
      <c r="TZK38" s="362"/>
      <c r="TZL38" s="363"/>
      <c r="TZO38" s="362"/>
      <c r="TZP38" s="363"/>
      <c r="TZS38" s="362"/>
      <c r="TZT38" s="363"/>
      <c r="TZW38" s="362"/>
      <c r="TZX38" s="363"/>
      <c r="UAA38" s="362"/>
      <c r="UAB38" s="363"/>
      <c r="UAE38" s="362"/>
      <c r="UAF38" s="363"/>
      <c r="UAI38" s="362"/>
      <c r="UAJ38" s="363"/>
      <c r="UAM38" s="362"/>
      <c r="UAN38" s="363"/>
      <c r="UAQ38" s="362"/>
      <c r="UAR38" s="363"/>
      <c r="UAU38" s="362"/>
      <c r="UAV38" s="363"/>
      <c r="UAY38" s="362"/>
      <c r="UAZ38" s="363"/>
      <c r="UBC38" s="362"/>
      <c r="UBD38" s="363"/>
      <c r="UBG38" s="362"/>
      <c r="UBH38" s="363"/>
      <c r="UBK38" s="362"/>
      <c r="UBL38" s="363"/>
      <c r="UBO38" s="362"/>
      <c r="UBP38" s="363"/>
      <c r="UBS38" s="362"/>
      <c r="UBT38" s="363"/>
      <c r="UBW38" s="362"/>
      <c r="UBX38" s="363"/>
      <c r="UCA38" s="362"/>
      <c r="UCB38" s="363"/>
      <c r="UCE38" s="362"/>
      <c r="UCF38" s="363"/>
      <c r="UCI38" s="362"/>
      <c r="UCJ38" s="363"/>
      <c r="UCM38" s="362"/>
      <c r="UCN38" s="363"/>
      <c r="UCQ38" s="362"/>
      <c r="UCR38" s="363"/>
      <c r="UCU38" s="362"/>
      <c r="UCV38" s="363"/>
      <c r="UCY38" s="362"/>
      <c r="UCZ38" s="363"/>
      <c r="UDC38" s="362"/>
      <c r="UDD38" s="363"/>
      <c r="UDG38" s="362"/>
      <c r="UDH38" s="363"/>
      <c r="UDK38" s="362"/>
      <c r="UDL38" s="363"/>
      <c r="UDO38" s="362"/>
      <c r="UDP38" s="363"/>
      <c r="UDS38" s="362"/>
      <c r="UDT38" s="363"/>
      <c r="UDW38" s="362"/>
      <c r="UDX38" s="363"/>
      <c r="UEA38" s="362"/>
      <c r="UEB38" s="363"/>
      <c r="UEE38" s="362"/>
      <c r="UEF38" s="363"/>
      <c r="UEI38" s="362"/>
      <c r="UEJ38" s="363"/>
      <c r="UEM38" s="362"/>
      <c r="UEN38" s="363"/>
      <c r="UEQ38" s="362"/>
      <c r="UER38" s="363"/>
      <c r="UEU38" s="362"/>
      <c r="UEV38" s="363"/>
      <c r="UEY38" s="362"/>
      <c r="UEZ38" s="363"/>
      <c r="UFC38" s="362"/>
      <c r="UFD38" s="363"/>
      <c r="UFG38" s="362"/>
      <c r="UFH38" s="363"/>
      <c r="UFK38" s="362"/>
      <c r="UFL38" s="363"/>
      <c r="UFO38" s="362"/>
      <c r="UFP38" s="363"/>
      <c r="UFS38" s="362"/>
      <c r="UFT38" s="363"/>
      <c r="UFW38" s="362"/>
      <c r="UFX38" s="363"/>
      <c r="UGA38" s="362"/>
      <c r="UGB38" s="363"/>
      <c r="UGE38" s="362"/>
      <c r="UGF38" s="363"/>
      <c r="UGI38" s="362"/>
      <c r="UGJ38" s="363"/>
      <c r="UGM38" s="362"/>
      <c r="UGN38" s="363"/>
      <c r="UGQ38" s="362"/>
      <c r="UGR38" s="363"/>
      <c r="UGU38" s="362"/>
      <c r="UGV38" s="363"/>
      <c r="UGY38" s="362"/>
      <c r="UGZ38" s="363"/>
      <c r="UHC38" s="362"/>
      <c r="UHD38" s="363"/>
      <c r="UHG38" s="362"/>
      <c r="UHH38" s="363"/>
      <c r="UHK38" s="362"/>
      <c r="UHL38" s="363"/>
      <c r="UHO38" s="362"/>
      <c r="UHP38" s="363"/>
      <c r="UHS38" s="362"/>
      <c r="UHT38" s="363"/>
      <c r="UHW38" s="362"/>
      <c r="UHX38" s="363"/>
      <c r="UIA38" s="362"/>
      <c r="UIB38" s="363"/>
      <c r="UIE38" s="362"/>
      <c r="UIF38" s="363"/>
      <c r="UII38" s="362"/>
      <c r="UIJ38" s="363"/>
      <c r="UIM38" s="362"/>
      <c r="UIN38" s="363"/>
      <c r="UIQ38" s="362"/>
      <c r="UIR38" s="363"/>
      <c r="UIU38" s="362"/>
      <c r="UIV38" s="363"/>
      <c r="UIY38" s="362"/>
      <c r="UIZ38" s="363"/>
      <c r="UJC38" s="362"/>
      <c r="UJD38" s="363"/>
      <c r="UJG38" s="362"/>
      <c r="UJH38" s="363"/>
      <c r="UJK38" s="362"/>
      <c r="UJL38" s="363"/>
      <c r="UJO38" s="362"/>
      <c r="UJP38" s="363"/>
      <c r="UJS38" s="362"/>
      <c r="UJT38" s="363"/>
      <c r="UJW38" s="362"/>
      <c r="UJX38" s="363"/>
      <c r="UKA38" s="362"/>
      <c r="UKB38" s="363"/>
      <c r="UKE38" s="362"/>
      <c r="UKF38" s="363"/>
      <c r="UKI38" s="362"/>
      <c r="UKJ38" s="363"/>
      <c r="UKM38" s="362"/>
      <c r="UKN38" s="363"/>
      <c r="UKQ38" s="362"/>
      <c r="UKR38" s="363"/>
      <c r="UKU38" s="362"/>
      <c r="UKV38" s="363"/>
      <c r="UKY38" s="362"/>
      <c r="UKZ38" s="363"/>
      <c r="ULC38" s="362"/>
      <c r="ULD38" s="363"/>
      <c r="ULG38" s="362"/>
      <c r="ULH38" s="363"/>
      <c r="ULK38" s="362"/>
      <c r="ULL38" s="363"/>
      <c r="ULO38" s="362"/>
      <c r="ULP38" s="363"/>
      <c r="ULS38" s="362"/>
      <c r="ULT38" s="363"/>
      <c r="ULW38" s="362"/>
      <c r="ULX38" s="363"/>
      <c r="UMA38" s="362"/>
      <c r="UMB38" s="363"/>
      <c r="UME38" s="362"/>
      <c r="UMF38" s="363"/>
      <c r="UMI38" s="362"/>
      <c r="UMJ38" s="363"/>
      <c r="UMM38" s="362"/>
      <c r="UMN38" s="363"/>
      <c r="UMQ38" s="362"/>
      <c r="UMR38" s="363"/>
      <c r="UMU38" s="362"/>
      <c r="UMV38" s="363"/>
      <c r="UMY38" s="362"/>
      <c r="UMZ38" s="363"/>
      <c r="UNC38" s="362"/>
      <c r="UND38" s="363"/>
      <c r="UNG38" s="362"/>
      <c r="UNH38" s="363"/>
      <c r="UNK38" s="362"/>
      <c r="UNL38" s="363"/>
      <c r="UNO38" s="362"/>
      <c r="UNP38" s="363"/>
      <c r="UNS38" s="362"/>
      <c r="UNT38" s="363"/>
      <c r="UNW38" s="362"/>
      <c r="UNX38" s="363"/>
      <c r="UOA38" s="362"/>
      <c r="UOB38" s="363"/>
      <c r="UOE38" s="362"/>
      <c r="UOF38" s="363"/>
      <c r="UOI38" s="362"/>
      <c r="UOJ38" s="363"/>
      <c r="UOM38" s="362"/>
      <c r="UON38" s="363"/>
      <c r="UOQ38" s="362"/>
      <c r="UOR38" s="363"/>
      <c r="UOU38" s="362"/>
      <c r="UOV38" s="363"/>
      <c r="UOY38" s="362"/>
      <c r="UOZ38" s="363"/>
      <c r="UPC38" s="362"/>
      <c r="UPD38" s="363"/>
      <c r="UPG38" s="362"/>
      <c r="UPH38" s="363"/>
      <c r="UPK38" s="362"/>
      <c r="UPL38" s="363"/>
      <c r="UPO38" s="362"/>
      <c r="UPP38" s="363"/>
      <c r="UPS38" s="362"/>
      <c r="UPT38" s="363"/>
      <c r="UPW38" s="362"/>
      <c r="UPX38" s="363"/>
      <c r="UQA38" s="362"/>
      <c r="UQB38" s="363"/>
      <c r="UQE38" s="362"/>
      <c r="UQF38" s="363"/>
      <c r="UQI38" s="362"/>
      <c r="UQJ38" s="363"/>
      <c r="UQM38" s="362"/>
      <c r="UQN38" s="363"/>
      <c r="UQQ38" s="362"/>
      <c r="UQR38" s="363"/>
      <c r="UQU38" s="362"/>
      <c r="UQV38" s="363"/>
      <c r="UQY38" s="362"/>
      <c r="UQZ38" s="363"/>
      <c r="URC38" s="362"/>
      <c r="URD38" s="363"/>
      <c r="URG38" s="362"/>
      <c r="URH38" s="363"/>
      <c r="URK38" s="362"/>
      <c r="URL38" s="363"/>
      <c r="URO38" s="362"/>
      <c r="URP38" s="363"/>
      <c r="URS38" s="362"/>
      <c r="URT38" s="363"/>
      <c r="URW38" s="362"/>
      <c r="URX38" s="363"/>
      <c r="USA38" s="362"/>
      <c r="USB38" s="363"/>
      <c r="USE38" s="362"/>
      <c r="USF38" s="363"/>
      <c r="USI38" s="362"/>
      <c r="USJ38" s="363"/>
      <c r="USM38" s="362"/>
      <c r="USN38" s="363"/>
      <c r="USQ38" s="362"/>
      <c r="USR38" s="363"/>
      <c r="USU38" s="362"/>
      <c r="USV38" s="363"/>
      <c r="USY38" s="362"/>
      <c r="USZ38" s="363"/>
      <c r="UTC38" s="362"/>
      <c r="UTD38" s="363"/>
      <c r="UTG38" s="362"/>
      <c r="UTH38" s="363"/>
      <c r="UTK38" s="362"/>
      <c r="UTL38" s="363"/>
      <c r="UTO38" s="362"/>
      <c r="UTP38" s="363"/>
      <c r="UTS38" s="362"/>
      <c r="UTT38" s="363"/>
      <c r="UTW38" s="362"/>
      <c r="UTX38" s="363"/>
      <c r="UUA38" s="362"/>
      <c r="UUB38" s="363"/>
      <c r="UUE38" s="362"/>
      <c r="UUF38" s="363"/>
      <c r="UUI38" s="362"/>
      <c r="UUJ38" s="363"/>
      <c r="UUM38" s="362"/>
      <c r="UUN38" s="363"/>
      <c r="UUQ38" s="362"/>
      <c r="UUR38" s="363"/>
      <c r="UUU38" s="362"/>
      <c r="UUV38" s="363"/>
      <c r="UUY38" s="362"/>
      <c r="UUZ38" s="363"/>
      <c r="UVC38" s="362"/>
      <c r="UVD38" s="363"/>
      <c r="UVG38" s="362"/>
      <c r="UVH38" s="363"/>
      <c r="UVK38" s="362"/>
      <c r="UVL38" s="363"/>
      <c r="UVO38" s="362"/>
      <c r="UVP38" s="363"/>
      <c r="UVS38" s="362"/>
      <c r="UVT38" s="363"/>
      <c r="UVW38" s="362"/>
      <c r="UVX38" s="363"/>
      <c r="UWA38" s="362"/>
      <c r="UWB38" s="363"/>
      <c r="UWE38" s="362"/>
      <c r="UWF38" s="363"/>
      <c r="UWI38" s="362"/>
      <c r="UWJ38" s="363"/>
      <c r="UWM38" s="362"/>
      <c r="UWN38" s="363"/>
      <c r="UWQ38" s="362"/>
      <c r="UWR38" s="363"/>
      <c r="UWU38" s="362"/>
      <c r="UWV38" s="363"/>
      <c r="UWY38" s="362"/>
      <c r="UWZ38" s="363"/>
      <c r="UXC38" s="362"/>
      <c r="UXD38" s="363"/>
      <c r="UXG38" s="362"/>
      <c r="UXH38" s="363"/>
      <c r="UXK38" s="362"/>
      <c r="UXL38" s="363"/>
      <c r="UXO38" s="362"/>
      <c r="UXP38" s="363"/>
      <c r="UXS38" s="362"/>
      <c r="UXT38" s="363"/>
      <c r="UXW38" s="362"/>
      <c r="UXX38" s="363"/>
      <c r="UYA38" s="362"/>
      <c r="UYB38" s="363"/>
      <c r="UYE38" s="362"/>
      <c r="UYF38" s="363"/>
      <c r="UYI38" s="362"/>
      <c r="UYJ38" s="363"/>
      <c r="UYM38" s="362"/>
      <c r="UYN38" s="363"/>
      <c r="UYQ38" s="362"/>
      <c r="UYR38" s="363"/>
      <c r="UYU38" s="362"/>
      <c r="UYV38" s="363"/>
      <c r="UYY38" s="362"/>
      <c r="UYZ38" s="363"/>
      <c r="UZC38" s="362"/>
      <c r="UZD38" s="363"/>
      <c r="UZG38" s="362"/>
      <c r="UZH38" s="363"/>
      <c r="UZK38" s="362"/>
      <c r="UZL38" s="363"/>
      <c r="UZO38" s="362"/>
      <c r="UZP38" s="363"/>
      <c r="UZS38" s="362"/>
      <c r="UZT38" s="363"/>
      <c r="UZW38" s="362"/>
      <c r="UZX38" s="363"/>
      <c r="VAA38" s="362"/>
      <c r="VAB38" s="363"/>
      <c r="VAE38" s="362"/>
      <c r="VAF38" s="363"/>
      <c r="VAI38" s="362"/>
      <c r="VAJ38" s="363"/>
      <c r="VAM38" s="362"/>
      <c r="VAN38" s="363"/>
      <c r="VAQ38" s="362"/>
      <c r="VAR38" s="363"/>
      <c r="VAU38" s="362"/>
      <c r="VAV38" s="363"/>
      <c r="VAY38" s="362"/>
      <c r="VAZ38" s="363"/>
      <c r="VBC38" s="362"/>
      <c r="VBD38" s="363"/>
      <c r="VBG38" s="362"/>
      <c r="VBH38" s="363"/>
      <c r="VBK38" s="362"/>
      <c r="VBL38" s="363"/>
      <c r="VBO38" s="362"/>
      <c r="VBP38" s="363"/>
      <c r="VBS38" s="362"/>
      <c r="VBT38" s="363"/>
      <c r="VBW38" s="362"/>
      <c r="VBX38" s="363"/>
      <c r="VCA38" s="362"/>
      <c r="VCB38" s="363"/>
      <c r="VCE38" s="362"/>
      <c r="VCF38" s="363"/>
      <c r="VCI38" s="362"/>
      <c r="VCJ38" s="363"/>
      <c r="VCM38" s="362"/>
      <c r="VCN38" s="363"/>
      <c r="VCQ38" s="362"/>
      <c r="VCR38" s="363"/>
      <c r="VCU38" s="362"/>
      <c r="VCV38" s="363"/>
      <c r="VCY38" s="362"/>
      <c r="VCZ38" s="363"/>
      <c r="VDC38" s="362"/>
      <c r="VDD38" s="363"/>
      <c r="VDG38" s="362"/>
      <c r="VDH38" s="363"/>
      <c r="VDK38" s="362"/>
      <c r="VDL38" s="363"/>
      <c r="VDO38" s="362"/>
      <c r="VDP38" s="363"/>
      <c r="VDS38" s="362"/>
      <c r="VDT38" s="363"/>
      <c r="VDW38" s="362"/>
      <c r="VDX38" s="363"/>
      <c r="VEA38" s="362"/>
      <c r="VEB38" s="363"/>
      <c r="VEE38" s="362"/>
      <c r="VEF38" s="363"/>
      <c r="VEI38" s="362"/>
      <c r="VEJ38" s="363"/>
      <c r="VEM38" s="362"/>
      <c r="VEN38" s="363"/>
      <c r="VEQ38" s="362"/>
      <c r="VER38" s="363"/>
      <c r="VEU38" s="362"/>
      <c r="VEV38" s="363"/>
      <c r="VEY38" s="362"/>
      <c r="VEZ38" s="363"/>
      <c r="VFC38" s="362"/>
      <c r="VFD38" s="363"/>
      <c r="VFG38" s="362"/>
      <c r="VFH38" s="363"/>
      <c r="VFK38" s="362"/>
      <c r="VFL38" s="363"/>
      <c r="VFO38" s="362"/>
      <c r="VFP38" s="363"/>
      <c r="VFS38" s="362"/>
      <c r="VFT38" s="363"/>
      <c r="VFW38" s="362"/>
      <c r="VFX38" s="363"/>
      <c r="VGA38" s="362"/>
      <c r="VGB38" s="363"/>
      <c r="VGE38" s="362"/>
      <c r="VGF38" s="363"/>
      <c r="VGI38" s="362"/>
      <c r="VGJ38" s="363"/>
      <c r="VGM38" s="362"/>
      <c r="VGN38" s="363"/>
      <c r="VGQ38" s="362"/>
      <c r="VGR38" s="363"/>
      <c r="VGU38" s="362"/>
      <c r="VGV38" s="363"/>
      <c r="VGY38" s="362"/>
      <c r="VGZ38" s="363"/>
      <c r="VHC38" s="362"/>
      <c r="VHD38" s="363"/>
      <c r="VHG38" s="362"/>
      <c r="VHH38" s="363"/>
      <c r="VHK38" s="362"/>
      <c r="VHL38" s="363"/>
      <c r="VHO38" s="362"/>
      <c r="VHP38" s="363"/>
      <c r="VHS38" s="362"/>
      <c r="VHT38" s="363"/>
      <c r="VHW38" s="362"/>
      <c r="VHX38" s="363"/>
      <c r="VIA38" s="362"/>
      <c r="VIB38" s="363"/>
      <c r="VIE38" s="362"/>
      <c r="VIF38" s="363"/>
      <c r="VII38" s="362"/>
      <c r="VIJ38" s="363"/>
      <c r="VIM38" s="362"/>
      <c r="VIN38" s="363"/>
      <c r="VIQ38" s="362"/>
      <c r="VIR38" s="363"/>
      <c r="VIU38" s="362"/>
      <c r="VIV38" s="363"/>
      <c r="VIY38" s="362"/>
      <c r="VIZ38" s="363"/>
      <c r="VJC38" s="362"/>
      <c r="VJD38" s="363"/>
      <c r="VJG38" s="362"/>
      <c r="VJH38" s="363"/>
      <c r="VJK38" s="362"/>
      <c r="VJL38" s="363"/>
      <c r="VJO38" s="362"/>
      <c r="VJP38" s="363"/>
      <c r="VJS38" s="362"/>
      <c r="VJT38" s="363"/>
      <c r="VJW38" s="362"/>
      <c r="VJX38" s="363"/>
      <c r="VKA38" s="362"/>
      <c r="VKB38" s="363"/>
      <c r="VKE38" s="362"/>
      <c r="VKF38" s="363"/>
      <c r="VKI38" s="362"/>
      <c r="VKJ38" s="363"/>
      <c r="VKM38" s="362"/>
      <c r="VKN38" s="363"/>
      <c r="VKQ38" s="362"/>
      <c r="VKR38" s="363"/>
      <c r="VKU38" s="362"/>
      <c r="VKV38" s="363"/>
      <c r="VKY38" s="362"/>
      <c r="VKZ38" s="363"/>
      <c r="VLC38" s="362"/>
      <c r="VLD38" s="363"/>
      <c r="VLG38" s="362"/>
      <c r="VLH38" s="363"/>
      <c r="VLK38" s="362"/>
      <c r="VLL38" s="363"/>
      <c r="VLO38" s="362"/>
      <c r="VLP38" s="363"/>
      <c r="VLS38" s="362"/>
      <c r="VLT38" s="363"/>
      <c r="VLW38" s="362"/>
      <c r="VLX38" s="363"/>
      <c r="VMA38" s="362"/>
      <c r="VMB38" s="363"/>
      <c r="VME38" s="362"/>
      <c r="VMF38" s="363"/>
      <c r="VMI38" s="362"/>
      <c r="VMJ38" s="363"/>
      <c r="VMM38" s="362"/>
      <c r="VMN38" s="363"/>
      <c r="VMQ38" s="362"/>
      <c r="VMR38" s="363"/>
      <c r="VMU38" s="362"/>
      <c r="VMV38" s="363"/>
      <c r="VMY38" s="362"/>
      <c r="VMZ38" s="363"/>
      <c r="VNC38" s="362"/>
      <c r="VND38" s="363"/>
      <c r="VNG38" s="362"/>
      <c r="VNH38" s="363"/>
      <c r="VNK38" s="362"/>
      <c r="VNL38" s="363"/>
      <c r="VNO38" s="362"/>
      <c r="VNP38" s="363"/>
      <c r="VNS38" s="362"/>
      <c r="VNT38" s="363"/>
      <c r="VNW38" s="362"/>
      <c r="VNX38" s="363"/>
      <c r="VOA38" s="362"/>
      <c r="VOB38" s="363"/>
      <c r="VOE38" s="362"/>
      <c r="VOF38" s="363"/>
      <c r="VOI38" s="362"/>
      <c r="VOJ38" s="363"/>
      <c r="VOM38" s="362"/>
      <c r="VON38" s="363"/>
      <c r="VOQ38" s="362"/>
      <c r="VOR38" s="363"/>
      <c r="VOU38" s="362"/>
      <c r="VOV38" s="363"/>
      <c r="VOY38" s="362"/>
      <c r="VOZ38" s="363"/>
      <c r="VPC38" s="362"/>
      <c r="VPD38" s="363"/>
      <c r="VPG38" s="362"/>
      <c r="VPH38" s="363"/>
      <c r="VPK38" s="362"/>
      <c r="VPL38" s="363"/>
      <c r="VPO38" s="362"/>
      <c r="VPP38" s="363"/>
      <c r="VPS38" s="362"/>
      <c r="VPT38" s="363"/>
      <c r="VPW38" s="362"/>
      <c r="VPX38" s="363"/>
      <c r="VQA38" s="362"/>
      <c r="VQB38" s="363"/>
      <c r="VQE38" s="362"/>
      <c r="VQF38" s="363"/>
      <c r="VQI38" s="362"/>
      <c r="VQJ38" s="363"/>
      <c r="VQM38" s="362"/>
      <c r="VQN38" s="363"/>
      <c r="VQQ38" s="362"/>
      <c r="VQR38" s="363"/>
      <c r="VQU38" s="362"/>
      <c r="VQV38" s="363"/>
      <c r="VQY38" s="362"/>
      <c r="VQZ38" s="363"/>
      <c r="VRC38" s="362"/>
      <c r="VRD38" s="363"/>
      <c r="VRG38" s="362"/>
      <c r="VRH38" s="363"/>
      <c r="VRK38" s="362"/>
      <c r="VRL38" s="363"/>
      <c r="VRO38" s="362"/>
      <c r="VRP38" s="363"/>
      <c r="VRS38" s="362"/>
      <c r="VRT38" s="363"/>
      <c r="VRW38" s="362"/>
      <c r="VRX38" s="363"/>
      <c r="VSA38" s="362"/>
      <c r="VSB38" s="363"/>
      <c r="VSE38" s="362"/>
      <c r="VSF38" s="363"/>
      <c r="VSI38" s="362"/>
      <c r="VSJ38" s="363"/>
      <c r="VSM38" s="362"/>
      <c r="VSN38" s="363"/>
      <c r="VSQ38" s="362"/>
      <c r="VSR38" s="363"/>
      <c r="VSU38" s="362"/>
      <c r="VSV38" s="363"/>
      <c r="VSY38" s="362"/>
      <c r="VSZ38" s="363"/>
      <c r="VTC38" s="362"/>
      <c r="VTD38" s="363"/>
      <c r="VTG38" s="362"/>
      <c r="VTH38" s="363"/>
      <c r="VTK38" s="362"/>
      <c r="VTL38" s="363"/>
      <c r="VTO38" s="362"/>
      <c r="VTP38" s="363"/>
      <c r="VTS38" s="362"/>
      <c r="VTT38" s="363"/>
      <c r="VTW38" s="362"/>
      <c r="VTX38" s="363"/>
      <c r="VUA38" s="362"/>
      <c r="VUB38" s="363"/>
      <c r="VUE38" s="362"/>
      <c r="VUF38" s="363"/>
      <c r="VUI38" s="362"/>
      <c r="VUJ38" s="363"/>
      <c r="VUM38" s="362"/>
      <c r="VUN38" s="363"/>
      <c r="VUQ38" s="362"/>
      <c r="VUR38" s="363"/>
      <c r="VUU38" s="362"/>
      <c r="VUV38" s="363"/>
      <c r="VUY38" s="362"/>
      <c r="VUZ38" s="363"/>
      <c r="VVC38" s="362"/>
      <c r="VVD38" s="363"/>
      <c r="VVG38" s="362"/>
      <c r="VVH38" s="363"/>
      <c r="VVK38" s="362"/>
      <c r="VVL38" s="363"/>
      <c r="VVO38" s="362"/>
      <c r="VVP38" s="363"/>
      <c r="VVS38" s="362"/>
      <c r="VVT38" s="363"/>
      <c r="VVW38" s="362"/>
      <c r="VVX38" s="363"/>
      <c r="VWA38" s="362"/>
      <c r="VWB38" s="363"/>
      <c r="VWE38" s="362"/>
      <c r="VWF38" s="363"/>
      <c r="VWI38" s="362"/>
      <c r="VWJ38" s="363"/>
      <c r="VWM38" s="362"/>
      <c r="VWN38" s="363"/>
      <c r="VWQ38" s="362"/>
      <c r="VWR38" s="363"/>
      <c r="VWU38" s="362"/>
      <c r="VWV38" s="363"/>
      <c r="VWY38" s="362"/>
      <c r="VWZ38" s="363"/>
      <c r="VXC38" s="362"/>
      <c r="VXD38" s="363"/>
      <c r="VXG38" s="362"/>
      <c r="VXH38" s="363"/>
      <c r="VXK38" s="362"/>
      <c r="VXL38" s="363"/>
      <c r="VXO38" s="362"/>
      <c r="VXP38" s="363"/>
      <c r="VXS38" s="362"/>
      <c r="VXT38" s="363"/>
      <c r="VXW38" s="362"/>
      <c r="VXX38" s="363"/>
      <c r="VYA38" s="362"/>
      <c r="VYB38" s="363"/>
      <c r="VYE38" s="362"/>
      <c r="VYF38" s="363"/>
      <c r="VYI38" s="362"/>
      <c r="VYJ38" s="363"/>
      <c r="VYM38" s="362"/>
      <c r="VYN38" s="363"/>
      <c r="VYQ38" s="362"/>
      <c r="VYR38" s="363"/>
      <c r="VYU38" s="362"/>
      <c r="VYV38" s="363"/>
      <c r="VYY38" s="362"/>
      <c r="VYZ38" s="363"/>
      <c r="VZC38" s="362"/>
      <c r="VZD38" s="363"/>
      <c r="VZG38" s="362"/>
      <c r="VZH38" s="363"/>
      <c r="VZK38" s="362"/>
      <c r="VZL38" s="363"/>
      <c r="VZO38" s="362"/>
      <c r="VZP38" s="363"/>
      <c r="VZS38" s="362"/>
      <c r="VZT38" s="363"/>
      <c r="VZW38" s="362"/>
      <c r="VZX38" s="363"/>
      <c r="WAA38" s="362"/>
      <c r="WAB38" s="363"/>
      <c r="WAE38" s="362"/>
      <c r="WAF38" s="363"/>
      <c r="WAI38" s="362"/>
      <c r="WAJ38" s="363"/>
      <c r="WAM38" s="362"/>
      <c r="WAN38" s="363"/>
      <c r="WAQ38" s="362"/>
      <c r="WAR38" s="363"/>
      <c r="WAU38" s="362"/>
      <c r="WAV38" s="363"/>
      <c r="WAY38" s="362"/>
      <c r="WAZ38" s="363"/>
      <c r="WBC38" s="362"/>
      <c r="WBD38" s="363"/>
      <c r="WBG38" s="362"/>
      <c r="WBH38" s="363"/>
      <c r="WBK38" s="362"/>
      <c r="WBL38" s="363"/>
      <c r="WBO38" s="362"/>
      <c r="WBP38" s="363"/>
      <c r="WBS38" s="362"/>
      <c r="WBT38" s="363"/>
      <c r="WBW38" s="362"/>
      <c r="WBX38" s="363"/>
      <c r="WCA38" s="362"/>
      <c r="WCB38" s="363"/>
      <c r="WCE38" s="362"/>
      <c r="WCF38" s="363"/>
      <c r="WCI38" s="362"/>
      <c r="WCJ38" s="363"/>
      <c r="WCM38" s="362"/>
      <c r="WCN38" s="363"/>
      <c r="WCQ38" s="362"/>
      <c r="WCR38" s="363"/>
      <c r="WCU38" s="362"/>
      <c r="WCV38" s="363"/>
      <c r="WCY38" s="362"/>
      <c r="WCZ38" s="363"/>
      <c r="WDC38" s="362"/>
      <c r="WDD38" s="363"/>
      <c r="WDG38" s="362"/>
      <c r="WDH38" s="363"/>
      <c r="WDK38" s="362"/>
      <c r="WDL38" s="363"/>
      <c r="WDO38" s="362"/>
      <c r="WDP38" s="363"/>
      <c r="WDS38" s="362"/>
      <c r="WDT38" s="363"/>
      <c r="WDW38" s="362"/>
      <c r="WDX38" s="363"/>
      <c r="WEA38" s="362"/>
      <c r="WEB38" s="363"/>
      <c r="WEE38" s="362"/>
      <c r="WEF38" s="363"/>
      <c r="WEI38" s="362"/>
      <c r="WEJ38" s="363"/>
      <c r="WEM38" s="362"/>
      <c r="WEN38" s="363"/>
      <c r="WEQ38" s="362"/>
      <c r="WER38" s="363"/>
      <c r="WEU38" s="362"/>
      <c r="WEV38" s="363"/>
      <c r="WEY38" s="362"/>
      <c r="WEZ38" s="363"/>
      <c r="WFC38" s="362"/>
      <c r="WFD38" s="363"/>
      <c r="WFG38" s="362"/>
      <c r="WFH38" s="363"/>
      <c r="WFK38" s="362"/>
      <c r="WFL38" s="363"/>
      <c r="WFO38" s="362"/>
      <c r="WFP38" s="363"/>
      <c r="WFS38" s="362"/>
      <c r="WFT38" s="363"/>
      <c r="WFW38" s="362"/>
      <c r="WFX38" s="363"/>
      <c r="WGA38" s="362"/>
      <c r="WGB38" s="363"/>
      <c r="WGE38" s="362"/>
      <c r="WGF38" s="363"/>
      <c r="WGI38" s="362"/>
      <c r="WGJ38" s="363"/>
      <c r="WGM38" s="362"/>
      <c r="WGN38" s="363"/>
      <c r="WGQ38" s="362"/>
      <c r="WGR38" s="363"/>
      <c r="WGU38" s="362"/>
      <c r="WGV38" s="363"/>
      <c r="WGY38" s="362"/>
      <c r="WGZ38" s="363"/>
      <c r="WHC38" s="362"/>
      <c r="WHD38" s="363"/>
      <c r="WHG38" s="362"/>
      <c r="WHH38" s="363"/>
      <c r="WHK38" s="362"/>
      <c r="WHL38" s="363"/>
      <c r="WHO38" s="362"/>
      <c r="WHP38" s="363"/>
      <c r="WHS38" s="362"/>
      <c r="WHT38" s="363"/>
      <c r="WHW38" s="362"/>
      <c r="WHX38" s="363"/>
      <c r="WIA38" s="362"/>
      <c r="WIB38" s="363"/>
      <c r="WIE38" s="362"/>
      <c r="WIF38" s="363"/>
      <c r="WII38" s="362"/>
      <c r="WIJ38" s="363"/>
      <c r="WIM38" s="362"/>
      <c r="WIN38" s="363"/>
      <c r="WIQ38" s="362"/>
      <c r="WIR38" s="363"/>
      <c r="WIU38" s="362"/>
      <c r="WIV38" s="363"/>
      <c r="WIY38" s="362"/>
      <c r="WIZ38" s="363"/>
      <c r="WJC38" s="362"/>
      <c r="WJD38" s="363"/>
      <c r="WJG38" s="362"/>
      <c r="WJH38" s="363"/>
      <c r="WJK38" s="362"/>
      <c r="WJL38" s="363"/>
      <c r="WJO38" s="362"/>
      <c r="WJP38" s="363"/>
      <c r="WJS38" s="362"/>
      <c r="WJT38" s="363"/>
      <c r="WJW38" s="362"/>
      <c r="WJX38" s="363"/>
      <c r="WKA38" s="362"/>
      <c r="WKB38" s="363"/>
      <c r="WKE38" s="362"/>
      <c r="WKF38" s="363"/>
      <c r="WKI38" s="362"/>
      <c r="WKJ38" s="363"/>
      <c r="WKM38" s="362"/>
      <c r="WKN38" s="363"/>
      <c r="WKQ38" s="362"/>
      <c r="WKR38" s="363"/>
      <c r="WKU38" s="362"/>
      <c r="WKV38" s="363"/>
      <c r="WKY38" s="362"/>
      <c r="WKZ38" s="363"/>
      <c r="WLC38" s="362"/>
      <c r="WLD38" s="363"/>
      <c r="WLG38" s="362"/>
      <c r="WLH38" s="363"/>
      <c r="WLK38" s="362"/>
      <c r="WLL38" s="363"/>
      <c r="WLO38" s="362"/>
      <c r="WLP38" s="363"/>
      <c r="WLS38" s="362"/>
      <c r="WLT38" s="363"/>
      <c r="WLW38" s="362"/>
      <c r="WLX38" s="363"/>
      <c r="WMA38" s="362"/>
      <c r="WMB38" s="363"/>
      <c r="WME38" s="362"/>
      <c r="WMF38" s="363"/>
      <c r="WMI38" s="362"/>
      <c r="WMJ38" s="363"/>
      <c r="WMM38" s="362"/>
      <c r="WMN38" s="363"/>
      <c r="WMQ38" s="362"/>
      <c r="WMR38" s="363"/>
      <c r="WMU38" s="362"/>
      <c r="WMV38" s="363"/>
      <c r="WMY38" s="362"/>
      <c r="WMZ38" s="363"/>
      <c r="WNC38" s="362"/>
      <c r="WND38" s="363"/>
      <c r="WNG38" s="362"/>
      <c r="WNH38" s="363"/>
      <c r="WNK38" s="362"/>
      <c r="WNL38" s="363"/>
      <c r="WNO38" s="362"/>
      <c r="WNP38" s="363"/>
      <c r="WNS38" s="362"/>
      <c r="WNT38" s="363"/>
      <c r="WNW38" s="362"/>
      <c r="WNX38" s="363"/>
      <c r="WOA38" s="362"/>
      <c r="WOB38" s="363"/>
      <c r="WOE38" s="362"/>
      <c r="WOF38" s="363"/>
      <c r="WOI38" s="362"/>
      <c r="WOJ38" s="363"/>
      <c r="WOM38" s="362"/>
      <c r="WON38" s="363"/>
      <c r="WOQ38" s="362"/>
      <c r="WOR38" s="363"/>
      <c r="WOU38" s="362"/>
      <c r="WOV38" s="363"/>
      <c r="WOY38" s="362"/>
      <c r="WOZ38" s="363"/>
      <c r="WPC38" s="362"/>
      <c r="WPD38" s="363"/>
      <c r="WPG38" s="362"/>
      <c r="WPH38" s="363"/>
      <c r="WPK38" s="362"/>
      <c r="WPL38" s="363"/>
      <c r="WPO38" s="362"/>
      <c r="WPP38" s="363"/>
      <c r="WPS38" s="362"/>
      <c r="WPT38" s="363"/>
      <c r="WPW38" s="362"/>
      <c r="WPX38" s="363"/>
      <c r="WQA38" s="362"/>
      <c r="WQB38" s="363"/>
      <c r="WQE38" s="362"/>
      <c r="WQF38" s="363"/>
      <c r="WQI38" s="362"/>
      <c r="WQJ38" s="363"/>
      <c r="WQM38" s="362"/>
      <c r="WQN38" s="363"/>
      <c r="WQQ38" s="362"/>
      <c r="WQR38" s="363"/>
      <c r="WQU38" s="362"/>
      <c r="WQV38" s="363"/>
      <c r="WQY38" s="362"/>
      <c r="WQZ38" s="363"/>
      <c r="WRC38" s="362"/>
      <c r="WRD38" s="363"/>
      <c r="WRG38" s="362"/>
      <c r="WRH38" s="363"/>
      <c r="WRK38" s="362"/>
      <c r="WRL38" s="363"/>
      <c r="WRO38" s="362"/>
      <c r="WRP38" s="363"/>
      <c r="WRS38" s="362"/>
      <c r="WRT38" s="363"/>
      <c r="WRW38" s="362"/>
      <c r="WRX38" s="363"/>
      <c r="WSA38" s="362"/>
      <c r="WSB38" s="363"/>
      <c r="WSE38" s="362"/>
      <c r="WSF38" s="363"/>
      <c r="WSI38" s="362"/>
      <c r="WSJ38" s="363"/>
      <c r="WSM38" s="362"/>
      <c r="WSN38" s="363"/>
      <c r="WSQ38" s="362"/>
      <c r="WSR38" s="363"/>
      <c r="WSU38" s="362"/>
      <c r="WSV38" s="363"/>
      <c r="WSY38" s="362"/>
      <c r="WSZ38" s="363"/>
      <c r="WTC38" s="362"/>
      <c r="WTD38" s="363"/>
      <c r="WTG38" s="362"/>
      <c r="WTH38" s="363"/>
      <c r="WTK38" s="362"/>
      <c r="WTL38" s="363"/>
      <c r="WTO38" s="362"/>
      <c r="WTP38" s="363"/>
      <c r="WTS38" s="362"/>
      <c r="WTT38" s="363"/>
      <c r="WTW38" s="362"/>
      <c r="WTX38" s="363"/>
      <c r="WUA38" s="362"/>
      <c r="WUB38" s="363"/>
      <c r="WUE38" s="362"/>
      <c r="WUF38" s="363"/>
      <c r="WUI38" s="362"/>
      <c r="WUJ38" s="363"/>
      <c r="WUM38" s="362"/>
      <c r="WUN38" s="363"/>
      <c r="WUQ38" s="362"/>
      <c r="WUR38" s="363"/>
      <c r="WUU38" s="362"/>
      <c r="WUV38" s="363"/>
      <c r="WUY38" s="362"/>
      <c r="WUZ38" s="363"/>
      <c r="WVC38" s="362"/>
      <c r="WVD38" s="363"/>
      <c r="WVG38" s="362"/>
      <c r="WVH38" s="363"/>
      <c r="WVK38" s="362"/>
      <c r="WVL38" s="363"/>
      <c r="WVO38" s="362"/>
      <c r="WVP38" s="363"/>
      <c r="WVS38" s="362"/>
      <c r="WVT38" s="363"/>
      <c r="WVW38" s="362"/>
      <c r="WVX38" s="363"/>
      <c r="WWA38" s="362"/>
      <c r="WWB38" s="363"/>
      <c r="WWE38" s="362"/>
      <c r="WWF38" s="363"/>
      <c r="WWI38" s="362"/>
      <c r="WWJ38" s="363"/>
      <c r="WWM38" s="362"/>
      <c r="WWN38" s="363"/>
      <c r="WWQ38" s="362"/>
      <c r="WWR38" s="363"/>
      <c r="WWU38" s="362"/>
      <c r="WWV38" s="363"/>
      <c r="WWY38" s="362"/>
      <c r="WWZ38" s="363"/>
      <c r="WXC38" s="362"/>
      <c r="WXD38" s="363"/>
      <c r="WXG38" s="362"/>
      <c r="WXH38" s="363"/>
      <c r="WXK38" s="362"/>
      <c r="WXL38" s="363"/>
      <c r="WXO38" s="362"/>
      <c r="WXP38" s="363"/>
      <c r="WXS38" s="362"/>
      <c r="WXT38" s="363"/>
      <c r="WXW38" s="362"/>
      <c r="WXX38" s="363"/>
      <c r="WYA38" s="362"/>
      <c r="WYB38" s="363"/>
      <c r="WYE38" s="362"/>
      <c r="WYF38" s="363"/>
      <c r="WYI38" s="362"/>
      <c r="WYJ38" s="363"/>
      <c r="WYM38" s="362"/>
      <c r="WYN38" s="363"/>
      <c r="WYQ38" s="362"/>
      <c r="WYR38" s="363"/>
      <c r="WYU38" s="362"/>
      <c r="WYV38" s="363"/>
      <c r="WYY38" s="362"/>
      <c r="WYZ38" s="363"/>
      <c r="WZC38" s="362"/>
      <c r="WZD38" s="363"/>
      <c r="WZG38" s="362"/>
      <c r="WZH38" s="363"/>
      <c r="WZK38" s="362"/>
      <c r="WZL38" s="363"/>
      <c r="WZO38" s="362"/>
      <c r="WZP38" s="363"/>
      <c r="WZS38" s="362"/>
      <c r="WZT38" s="363"/>
      <c r="WZW38" s="362"/>
      <c r="WZX38" s="363"/>
      <c r="XAA38" s="362"/>
      <c r="XAB38" s="363"/>
      <c r="XAE38" s="362"/>
      <c r="XAF38" s="363"/>
      <c r="XAI38" s="362"/>
      <c r="XAJ38" s="363"/>
      <c r="XAM38" s="362"/>
      <c r="XAN38" s="363"/>
      <c r="XAQ38" s="362"/>
      <c r="XAR38" s="363"/>
      <c r="XAU38" s="362"/>
      <c r="XAV38" s="363"/>
      <c r="XAY38" s="362"/>
      <c r="XAZ38" s="363"/>
      <c r="XBC38" s="362"/>
      <c r="XBD38" s="363"/>
      <c r="XBG38" s="362"/>
      <c r="XBH38" s="363"/>
      <c r="XBK38" s="362"/>
      <c r="XBL38" s="363"/>
      <c r="XBO38" s="362"/>
      <c r="XBP38" s="363"/>
      <c r="XBS38" s="362"/>
      <c r="XBT38" s="363"/>
      <c r="XBW38" s="362"/>
      <c r="XBX38" s="363"/>
      <c r="XCA38" s="362"/>
      <c r="XCB38" s="363"/>
      <c r="XCE38" s="362"/>
      <c r="XCF38" s="363"/>
      <c r="XCI38" s="362"/>
      <c r="XCJ38" s="363"/>
      <c r="XCM38" s="362"/>
      <c r="XCN38" s="363"/>
      <c r="XCQ38" s="362"/>
      <c r="XCR38" s="363"/>
      <c r="XCU38" s="362"/>
      <c r="XCV38" s="363"/>
      <c r="XCY38" s="362"/>
      <c r="XCZ38" s="363"/>
      <c r="XDC38" s="362"/>
      <c r="XDD38" s="363"/>
      <c r="XDG38" s="362"/>
      <c r="XDH38" s="363"/>
      <c r="XDK38" s="362"/>
      <c r="XDL38" s="363"/>
      <c r="XDO38" s="362"/>
      <c r="XDP38" s="363"/>
      <c r="XDS38" s="362"/>
      <c r="XDT38" s="363"/>
      <c r="XDW38" s="362"/>
      <c r="XDX38" s="363"/>
      <c r="XEA38" s="362"/>
      <c r="XEB38" s="363"/>
      <c r="XEE38" s="362"/>
      <c r="XEF38" s="363"/>
      <c r="XEI38" s="362"/>
      <c r="XEJ38" s="363"/>
      <c r="XEM38" s="362"/>
      <c r="XEN38" s="363"/>
      <c r="XEQ38" s="362"/>
      <c r="XER38" s="363"/>
      <c r="XEU38" s="362"/>
      <c r="XEV38" s="363"/>
      <c r="XEY38" s="362"/>
      <c r="XEZ38" s="363"/>
      <c r="XFC38" s="362"/>
      <c r="XFD38" s="363"/>
    </row>
    <row r="39" spans="1:1024 1027:2048 2051:3072 3075:4096 4099:5120 5123:6144 6147:7168 7171:8192 8195:9216 9219:10240 10243:11264 11267:12288 12291:13312 13315:14336 14339:15360 15363:16384">
      <c r="A39" s="361"/>
      <c r="B39" s="361"/>
      <c r="C39" s="362"/>
      <c r="D39" s="363"/>
      <c r="K39" s="362"/>
      <c r="L39" s="363"/>
      <c r="O39" s="362"/>
      <c r="P39" s="363"/>
      <c r="S39" s="362"/>
      <c r="T39" s="363"/>
      <c r="W39" s="362"/>
      <c r="X39" s="363"/>
      <c r="AA39" s="362"/>
      <c r="AB39" s="363"/>
      <c r="AE39" s="362"/>
      <c r="AF39" s="363"/>
      <c r="AI39" s="362"/>
      <c r="AJ39" s="363"/>
      <c r="AM39" s="362"/>
      <c r="AN39" s="363"/>
      <c r="AQ39" s="362"/>
      <c r="AR39" s="363"/>
      <c r="AU39" s="362"/>
      <c r="AV39" s="363"/>
      <c r="AY39" s="362"/>
      <c r="AZ39" s="363"/>
      <c r="BC39" s="362"/>
      <c r="BD39" s="363"/>
      <c r="BG39" s="362"/>
      <c r="BH39" s="363"/>
      <c r="BK39" s="362"/>
      <c r="BL39" s="363"/>
      <c r="BO39" s="362"/>
      <c r="BP39" s="363"/>
      <c r="BS39" s="362"/>
      <c r="BT39" s="363"/>
      <c r="BW39" s="362"/>
      <c r="BX39" s="363"/>
      <c r="CA39" s="362"/>
      <c r="CB39" s="363"/>
      <c r="CE39" s="362"/>
      <c r="CF39" s="363"/>
      <c r="CI39" s="362"/>
      <c r="CJ39" s="363"/>
      <c r="CM39" s="362"/>
      <c r="CN39" s="363"/>
      <c r="CQ39" s="362"/>
      <c r="CR39" s="363"/>
      <c r="CU39" s="362"/>
      <c r="CV39" s="363"/>
      <c r="CY39" s="362"/>
      <c r="CZ39" s="363"/>
      <c r="DC39" s="362"/>
      <c r="DD39" s="363"/>
      <c r="DG39" s="362"/>
      <c r="DH39" s="363"/>
      <c r="DK39" s="362"/>
      <c r="DL39" s="363"/>
      <c r="DO39" s="362"/>
      <c r="DP39" s="363"/>
      <c r="DS39" s="362"/>
      <c r="DT39" s="363"/>
      <c r="DW39" s="362"/>
      <c r="DX39" s="363"/>
      <c r="EA39" s="362"/>
      <c r="EB39" s="363"/>
      <c r="EE39" s="362"/>
      <c r="EF39" s="363"/>
      <c r="EI39" s="362"/>
      <c r="EJ39" s="363"/>
      <c r="EM39" s="362"/>
      <c r="EN39" s="363"/>
      <c r="EQ39" s="362"/>
      <c r="ER39" s="363"/>
      <c r="EU39" s="362"/>
      <c r="EV39" s="363"/>
      <c r="EY39" s="362"/>
      <c r="EZ39" s="363"/>
      <c r="FC39" s="362"/>
      <c r="FD39" s="363"/>
      <c r="FG39" s="362"/>
      <c r="FH39" s="363"/>
      <c r="FK39" s="362"/>
      <c r="FL39" s="363"/>
      <c r="FO39" s="362"/>
      <c r="FP39" s="363"/>
      <c r="FS39" s="362"/>
      <c r="FT39" s="363"/>
      <c r="FW39" s="362"/>
      <c r="FX39" s="363"/>
      <c r="GA39" s="362"/>
      <c r="GB39" s="363"/>
      <c r="GE39" s="362"/>
      <c r="GF39" s="363"/>
      <c r="GI39" s="362"/>
      <c r="GJ39" s="363"/>
      <c r="GM39" s="362"/>
      <c r="GN39" s="363"/>
      <c r="GQ39" s="362"/>
      <c r="GR39" s="363"/>
      <c r="GU39" s="362"/>
      <c r="GV39" s="363"/>
      <c r="GY39" s="362"/>
      <c r="GZ39" s="363"/>
      <c r="HC39" s="362"/>
      <c r="HD39" s="363"/>
      <c r="HG39" s="362"/>
      <c r="HH39" s="363"/>
      <c r="HK39" s="362"/>
      <c r="HL39" s="363"/>
      <c r="HO39" s="362"/>
      <c r="HP39" s="363"/>
      <c r="HS39" s="362"/>
      <c r="HT39" s="363"/>
      <c r="HW39" s="362"/>
      <c r="HX39" s="363"/>
      <c r="IA39" s="362"/>
      <c r="IB39" s="363"/>
      <c r="IE39" s="362"/>
      <c r="IF39" s="363"/>
      <c r="II39" s="362"/>
      <c r="IJ39" s="363"/>
      <c r="IM39" s="362"/>
      <c r="IN39" s="363"/>
      <c r="IQ39" s="362"/>
      <c r="IR39" s="363"/>
      <c r="IU39" s="362"/>
      <c r="IV39" s="363"/>
      <c r="IY39" s="362"/>
      <c r="IZ39" s="363"/>
      <c r="JC39" s="362"/>
      <c r="JD39" s="363"/>
      <c r="JG39" s="362"/>
      <c r="JH39" s="363"/>
      <c r="JK39" s="362"/>
      <c r="JL39" s="363"/>
      <c r="JO39" s="362"/>
      <c r="JP39" s="363"/>
      <c r="JS39" s="362"/>
      <c r="JT39" s="363"/>
      <c r="JW39" s="362"/>
      <c r="JX39" s="363"/>
      <c r="KA39" s="362"/>
      <c r="KB39" s="363"/>
      <c r="KE39" s="362"/>
      <c r="KF39" s="363"/>
      <c r="KI39" s="362"/>
      <c r="KJ39" s="363"/>
      <c r="KM39" s="362"/>
      <c r="KN39" s="363"/>
      <c r="KQ39" s="362"/>
      <c r="KR39" s="363"/>
      <c r="KU39" s="362"/>
      <c r="KV39" s="363"/>
      <c r="KY39" s="362"/>
      <c r="KZ39" s="363"/>
      <c r="LC39" s="362"/>
      <c r="LD39" s="363"/>
      <c r="LG39" s="362"/>
      <c r="LH39" s="363"/>
      <c r="LK39" s="362"/>
      <c r="LL39" s="363"/>
      <c r="LO39" s="362"/>
      <c r="LP39" s="363"/>
      <c r="LS39" s="362"/>
      <c r="LT39" s="363"/>
      <c r="LW39" s="362"/>
      <c r="LX39" s="363"/>
      <c r="MA39" s="362"/>
      <c r="MB39" s="363"/>
      <c r="ME39" s="362"/>
      <c r="MF39" s="363"/>
      <c r="MI39" s="362"/>
      <c r="MJ39" s="363"/>
      <c r="MM39" s="362"/>
      <c r="MN39" s="363"/>
      <c r="MQ39" s="362"/>
      <c r="MR39" s="363"/>
      <c r="MU39" s="362"/>
      <c r="MV39" s="363"/>
      <c r="MY39" s="362"/>
      <c r="MZ39" s="363"/>
      <c r="NC39" s="362"/>
      <c r="ND39" s="363"/>
      <c r="NG39" s="362"/>
      <c r="NH39" s="363"/>
      <c r="NK39" s="362"/>
      <c r="NL39" s="363"/>
      <c r="NO39" s="362"/>
      <c r="NP39" s="363"/>
      <c r="NS39" s="362"/>
      <c r="NT39" s="363"/>
      <c r="NW39" s="362"/>
      <c r="NX39" s="363"/>
      <c r="OA39" s="362"/>
      <c r="OB39" s="363"/>
      <c r="OE39" s="362"/>
      <c r="OF39" s="363"/>
      <c r="OI39" s="362"/>
      <c r="OJ39" s="363"/>
      <c r="OM39" s="362"/>
      <c r="ON39" s="363"/>
      <c r="OQ39" s="362"/>
      <c r="OR39" s="363"/>
      <c r="OU39" s="362"/>
      <c r="OV39" s="363"/>
      <c r="OY39" s="362"/>
      <c r="OZ39" s="363"/>
      <c r="PC39" s="362"/>
      <c r="PD39" s="363"/>
      <c r="PG39" s="362"/>
      <c r="PH39" s="363"/>
      <c r="PK39" s="362"/>
      <c r="PL39" s="363"/>
      <c r="PO39" s="362"/>
      <c r="PP39" s="363"/>
      <c r="PS39" s="362"/>
      <c r="PT39" s="363"/>
      <c r="PW39" s="362"/>
      <c r="PX39" s="363"/>
      <c r="QA39" s="362"/>
      <c r="QB39" s="363"/>
      <c r="QE39" s="362"/>
      <c r="QF39" s="363"/>
      <c r="QI39" s="362"/>
      <c r="QJ39" s="363"/>
      <c r="QM39" s="362"/>
      <c r="QN39" s="363"/>
      <c r="QQ39" s="362"/>
      <c r="QR39" s="363"/>
      <c r="QU39" s="362"/>
      <c r="QV39" s="363"/>
      <c r="QY39" s="362"/>
      <c r="QZ39" s="363"/>
      <c r="RC39" s="362"/>
      <c r="RD39" s="363"/>
      <c r="RG39" s="362"/>
      <c r="RH39" s="363"/>
      <c r="RK39" s="362"/>
      <c r="RL39" s="363"/>
      <c r="RO39" s="362"/>
      <c r="RP39" s="363"/>
      <c r="RS39" s="362"/>
      <c r="RT39" s="363"/>
      <c r="RW39" s="362"/>
      <c r="RX39" s="363"/>
      <c r="SA39" s="362"/>
      <c r="SB39" s="363"/>
      <c r="SE39" s="362"/>
      <c r="SF39" s="363"/>
      <c r="SI39" s="362"/>
      <c r="SJ39" s="363"/>
      <c r="SM39" s="362"/>
      <c r="SN39" s="363"/>
      <c r="SQ39" s="362"/>
      <c r="SR39" s="363"/>
      <c r="SU39" s="362"/>
      <c r="SV39" s="363"/>
      <c r="SY39" s="362"/>
      <c r="SZ39" s="363"/>
      <c r="TC39" s="362"/>
      <c r="TD39" s="363"/>
      <c r="TG39" s="362"/>
      <c r="TH39" s="363"/>
      <c r="TK39" s="362"/>
      <c r="TL39" s="363"/>
      <c r="TO39" s="362"/>
      <c r="TP39" s="363"/>
      <c r="TS39" s="362"/>
      <c r="TT39" s="363"/>
      <c r="TW39" s="362"/>
      <c r="TX39" s="363"/>
      <c r="UA39" s="362"/>
      <c r="UB39" s="363"/>
      <c r="UE39" s="362"/>
      <c r="UF39" s="363"/>
      <c r="UI39" s="362"/>
      <c r="UJ39" s="363"/>
      <c r="UM39" s="362"/>
      <c r="UN39" s="363"/>
      <c r="UQ39" s="362"/>
      <c r="UR39" s="363"/>
      <c r="UU39" s="362"/>
      <c r="UV39" s="363"/>
      <c r="UY39" s="362"/>
      <c r="UZ39" s="363"/>
      <c r="VC39" s="362"/>
      <c r="VD39" s="363"/>
      <c r="VG39" s="362"/>
      <c r="VH39" s="363"/>
      <c r="VK39" s="362"/>
      <c r="VL39" s="363"/>
      <c r="VO39" s="362"/>
      <c r="VP39" s="363"/>
      <c r="VS39" s="362"/>
      <c r="VT39" s="363"/>
      <c r="VW39" s="362"/>
      <c r="VX39" s="363"/>
      <c r="WA39" s="362"/>
      <c r="WB39" s="363"/>
      <c r="WE39" s="362"/>
      <c r="WF39" s="363"/>
      <c r="WI39" s="362"/>
      <c r="WJ39" s="363"/>
      <c r="WM39" s="362"/>
      <c r="WN39" s="363"/>
      <c r="WQ39" s="362"/>
      <c r="WR39" s="363"/>
      <c r="WU39" s="362"/>
      <c r="WV39" s="363"/>
      <c r="WY39" s="362"/>
      <c r="WZ39" s="363"/>
      <c r="XC39" s="362"/>
      <c r="XD39" s="363"/>
      <c r="XG39" s="362"/>
      <c r="XH39" s="363"/>
      <c r="XK39" s="362"/>
      <c r="XL39" s="363"/>
      <c r="XO39" s="362"/>
      <c r="XP39" s="363"/>
      <c r="XS39" s="362"/>
      <c r="XT39" s="363"/>
      <c r="XW39" s="362"/>
      <c r="XX39" s="363"/>
      <c r="YA39" s="362"/>
      <c r="YB39" s="363"/>
      <c r="YE39" s="362"/>
      <c r="YF39" s="363"/>
      <c r="YI39" s="362"/>
      <c r="YJ39" s="363"/>
      <c r="YM39" s="362"/>
      <c r="YN39" s="363"/>
      <c r="YQ39" s="362"/>
      <c r="YR39" s="363"/>
      <c r="YU39" s="362"/>
      <c r="YV39" s="363"/>
      <c r="YY39" s="362"/>
      <c r="YZ39" s="363"/>
      <c r="ZC39" s="362"/>
      <c r="ZD39" s="363"/>
      <c r="ZG39" s="362"/>
      <c r="ZH39" s="363"/>
      <c r="ZK39" s="362"/>
      <c r="ZL39" s="363"/>
      <c r="ZO39" s="362"/>
      <c r="ZP39" s="363"/>
      <c r="ZS39" s="362"/>
      <c r="ZT39" s="363"/>
      <c r="ZW39" s="362"/>
      <c r="ZX39" s="363"/>
      <c r="AAA39" s="362"/>
      <c r="AAB39" s="363"/>
      <c r="AAE39" s="362"/>
      <c r="AAF39" s="363"/>
      <c r="AAI39" s="362"/>
      <c r="AAJ39" s="363"/>
      <c r="AAM39" s="362"/>
      <c r="AAN39" s="363"/>
      <c r="AAQ39" s="362"/>
      <c r="AAR39" s="363"/>
      <c r="AAU39" s="362"/>
      <c r="AAV39" s="363"/>
      <c r="AAY39" s="362"/>
      <c r="AAZ39" s="363"/>
      <c r="ABC39" s="362"/>
      <c r="ABD39" s="363"/>
      <c r="ABG39" s="362"/>
      <c r="ABH39" s="363"/>
      <c r="ABK39" s="362"/>
      <c r="ABL39" s="363"/>
      <c r="ABO39" s="362"/>
      <c r="ABP39" s="363"/>
      <c r="ABS39" s="362"/>
      <c r="ABT39" s="363"/>
      <c r="ABW39" s="362"/>
      <c r="ABX39" s="363"/>
      <c r="ACA39" s="362"/>
      <c r="ACB39" s="363"/>
      <c r="ACE39" s="362"/>
      <c r="ACF39" s="363"/>
      <c r="ACI39" s="362"/>
      <c r="ACJ39" s="363"/>
      <c r="ACM39" s="362"/>
      <c r="ACN39" s="363"/>
      <c r="ACQ39" s="362"/>
      <c r="ACR39" s="363"/>
      <c r="ACU39" s="362"/>
      <c r="ACV39" s="363"/>
      <c r="ACY39" s="362"/>
      <c r="ACZ39" s="363"/>
      <c r="ADC39" s="362"/>
      <c r="ADD39" s="363"/>
      <c r="ADG39" s="362"/>
      <c r="ADH39" s="363"/>
      <c r="ADK39" s="362"/>
      <c r="ADL39" s="363"/>
      <c r="ADO39" s="362"/>
      <c r="ADP39" s="363"/>
      <c r="ADS39" s="362"/>
      <c r="ADT39" s="363"/>
      <c r="ADW39" s="362"/>
      <c r="ADX39" s="363"/>
      <c r="AEA39" s="362"/>
      <c r="AEB39" s="363"/>
      <c r="AEE39" s="362"/>
      <c r="AEF39" s="363"/>
      <c r="AEI39" s="362"/>
      <c r="AEJ39" s="363"/>
      <c r="AEM39" s="362"/>
      <c r="AEN39" s="363"/>
      <c r="AEQ39" s="362"/>
      <c r="AER39" s="363"/>
      <c r="AEU39" s="362"/>
      <c r="AEV39" s="363"/>
      <c r="AEY39" s="362"/>
      <c r="AEZ39" s="363"/>
      <c r="AFC39" s="362"/>
      <c r="AFD39" s="363"/>
      <c r="AFG39" s="362"/>
      <c r="AFH39" s="363"/>
      <c r="AFK39" s="362"/>
      <c r="AFL39" s="363"/>
      <c r="AFO39" s="362"/>
      <c r="AFP39" s="363"/>
      <c r="AFS39" s="362"/>
      <c r="AFT39" s="363"/>
      <c r="AFW39" s="362"/>
      <c r="AFX39" s="363"/>
      <c r="AGA39" s="362"/>
      <c r="AGB39" s="363"/>
      <c r="AGE39" s="362"/>
      <c r="AGF39" s="363"/>
      <c r="AGI39" s="362"/>
      <c r="AGJ39" s="363"/>
      <c r="AGM39" s="362"/>
      <c r="AGN39" s="363"/>
      <c r="AGQ39" s="362"/>
      <c r="AGR39" s="363"/>
      <c r="AGU39" s="362"/>
      <c r="AGV39" s="363"/>
      <c r="AGY39" s="362"/>
      <c r="AGZ39" s="363"/>
      <c r="AHC39" s="362"/>
      <c r="AHD39" s="363"/>
      <c r="AHG39" s="362"/>
      <c r="AHH39" s="363"/>
      <c r="AHK39" s="362"/>
      <c r="AHL39" s="363"/>
      <c r="AHO39" s="362"/>
      <c r="AHP39" s="363"/>
      <c r="AHS39" s="362"/>
      <c r="AHT39" s="363"/>
      <c r="AHW39" s="362"/>
      <c r="AHX39" s="363"/>
      <c r="AIA39" s="362"/>
      <c r="AIB39" s="363"/>
      <c r="AIE39" s="362"/>
      <c r="AIF39" s="363"/>
      <c r="AII39" s="362"/>
      <c r="AIJ39" s="363"/>
      <c r="AIM39" s="362"/>
      <c r="AIN39" s="363"/>
      <c r="AIQ39" s="362"/>
      <c r="AIR39" s="363"/>
      <c r="AIU39" s="362"/>
      <c r="AIV39" s="363"/>
      <c r="AIY39" s="362"/>
      <c r="AIZ39" s="363"/>
      <c r="AJC39" s="362"/>
      <c r="AJD39" s="363"/>
      <c r="AJG39" s="362"/>
      <c r="AJH39" s="363"/>
      <c r="AJK39" s="362"/>
      <c r="AJL39" s="363"/>
      <c r="AJO39" s="362"/>
      <c r="AJP39" s="363"/>
      <c r="AJS39" s="362"/>
      <c r="AJT39" s="363"/>
      <c r="AJW39" s="362"/>
      <c r="AJX39" s="363"/>
      <c r="AKA39" s="362"/>
      <c r="AKB39" s="363"/>
      <c r="AKE39" s="362"/>
      <c r="AKF39" s="363"/>
      <c r="AKI39" s="362"/>
      <c r="AKJ39" s="363"/>
      <c r="AKM39" s="362"/>
      <c r="AKN39" s="363"/>
      <c r="AKQ39" s="362"/>
      <c r="AKR39" s="363"/>
      <c r="AKU39" s="362"/>
      <c r="AKV39" s="363"/>
      <c r="AKY39" s="362"/>
      <c r="AKZ39" s="363"/>
      <c r="ALC39" s="362"/>
      <c r="ALD39" s="363"/>
      <c r="ALG39" s="362"/>
      <c r="ALH39" s="363"/>
      <c r="ALK39" s="362"/>
      <c r="ALL39" s="363"/>
      <c r="ALO39" s="362"/>
      <c r="ALP39" s="363"/>
      <c r="ALS39" s="362"/>
      <c r="ALT39" s="363"/>
      <c r="ALW39" s="362"/>
      <c r="ALX39" s="363"/>
      <c r="AMA39" s="362"/>
      <c r="AMB39" s="363"/>
      <c r="AME39" s="362"/>
      <c r="AMF39" s="363"/>
      <c r="AMI39" s="362"/>
      <c r="AMJ39" s="363"/>
      <c r="AMM39" s="362"/>
      <c r="AMN39" s="363"/>
      <c r="AMQ39" s="362"/>
      <c r="AMR39" s="363"/>
      <c r="AMU39" s="362"/>
      <c r="AMV39" s="363"/>
      <c r="AMY39" s="362"/>
      <c r="AMZ39" s="363"/>
      <c r="ANC39" s="362"/>
      <c r="AND39" s="363"/>
      <c r="ANG39" s="362"/>
      <c r="ANH39" s="363"/>
      <c r="ANK39" s="362"/>
      <c r="ANL39" s="363"/>
      <c r="ANO39" s="362"/>
      <c r="ANP39" s="363"/>
      <c r="ANS39" s="362"/>
      <c r="ANT39" s="363"/>
      <c r="ANW39" s="362"/>
      <c r="ANX39" s="363"/>
      <c r="AOA39" s="362"/>
      <c r="AOB39" s="363"/>
      <c r="AOE39" s="362"/>
      <c r="AOF39" s="363"/>
      <c r="AOI39" s="362"/>
      <c r="AOJ39" s="363"/>
      <c r="AOM39" s="362"/>
      <c r="AON39" s="363"/>
      <c r="AOQ39" s="362"/>
      <c r="AOR39" s="363"/>
      <c r="AOU39" s="362"/>
      <c r="AOV39" s="363"/>
      <c r="AOY39" s="362"/>
      <c r="AOZ39" s="363"/>
      <c r="APC39" s="362"/>
      <c r="APD39" s="363"/>
      <c r="APG39" s="362"/>
      <c r="APH39" s="363"/>
      <c r="APK39" s="362"/>
      <c r="APL39" s="363"/>
      <c r="APO39" s="362"/>
      <c r="APP39" s="363"/>
      <c r="APS39" s="362"/>
      <c r="APT39" s="363"/>
      <c r="APW39" s="362"/>
      <c r="APX39" s="363"/>
      <c r="AQA39" s="362"/>
      <c r="AQB39" s="363"/>
      <c r="AQE39" s="362"/>
      <c r="AQF39" s="363"/>
      <c r="AQI39" s="362"/>
      <c r="AQJ39" s="363"/>
      <c r="AQM39" s="362"/>
      <c r="AQN39" s="363"/>
      <c r="AQQ39" s="362"/>
      <c r="AQR39" s="363"/>
      <c r="AQU39" s="362"/>
      <c r="AQV39" s="363"/>
      <c r="AQY39" s="362"/>
      <c r="AQZ39" s="363"/>
      <c r="ARC39" s="362"/>
      <c r="ARD39" s="363"/>
      <c r="ARG39" s="362"/>
      <c r="ARH39" s="363"/>
      <c r="ARK39" s="362"/>
      <c r="ARL39" s="363"/>
      <c r="ARO39" s="362"/>
      <c r="ARP39" s="363"/>
      <c r="ARS39" s="362"/>
      <c r="ART39" s="363"/>
      <c r="ARW39" s="362"/>
      <c r="ARX39" s="363"/>
      <c r="ASA39" s="362"/>
      <c r="ASB39" s="363"/>
      <c r="ASE39" s="362"/>
      <c r="ASF39" s="363"/>
      <c r="ASI39" s="362"/>
      <c r="ASJ39" s="363"/>
      <c r="ASM39" s="362"/>
      <c r="ASN39" s="363"/>
      <c r="ASQ39" s="362"/>
      <c r="ASR39" s="363"/>
      <c r="ASU39" s="362"/>
      <c r="ASV39" s="363"/>
      <c r="ASY39" s="362"/>
      <c r="ASZ39" s="363"/>
      <c r="ATC39" s="362"/>
      <c r="ATD39" s="363"/>
      <c r="ATG39" s="362"/>
      <c r="ATH39" s="363"/>
      <c r="ATK39" s="362"/>
      <c r="ATL39" s="363"/>
      <c r="ATO39" s="362"/>
      <c r="ATP39" s="363"/>
      <c r="ATS39" s="362"/>
      <c r="ATT39" s="363"/>
      <c r="ATW39" s="362"/>
      <c r="ATX39" s="363"/>
      <c r="AUA39" s="362"/>
      <c r="AUB39" s="363"/>
      <c r="AUE39" s="362"/>
      <c r="AUF39" s="363"/>
      <c r="AUI39" s="362"/>
      <c r="AUJ39" s="363"/>
      <c r="AUM39" s="362"/>
      <c r="AUN39" s="363"/>
      <c r="AUQ39" s="362"/>
      <c r="AUR39" s="363"/>
      <c r="AUU39" s="362"/>
      <c r="AUV39" s="363"/>
      <c r="AUY39" s="362"/>
      <c r="AUZ39" s="363"/>
      <c r="AVC39" s="362"/>
      <c r="AVD39" s="363"/>
      <c r="AVG39" s="362"/>
      <c r="AVH39" s="363"/>
      <c r="AVK39" s="362"/>
      <c r="AVL39" s="363"/>
      <c r="AVO39" s="362"/>
      <c r="AVP39" s="363"/>
      <c r="AVS39" s="362"/>
      <c r="AVT39" s="363"/>
      <c r="AVW39" s="362"/>
      <c r="AVX39" s="363"/>
      <c r="AWA39" s="362"/>
      <c r="AWB39" s="363"/>
      <c r="AWE39" s="362"/>
      <c r="AWF39" s="363"/>
      <c r="AWI39" s="362"/>
      <c r="AWJ39" s="363"/>
      <c r="AWM39" s="362"/>
      <c r="AWN39" s="363"/>
      <c r="AWQ39" s="362"/>
      <c r="AWR39" s="363"/>
      <c r="AWU39" s="362"/>
      <c r="AWV39" s="363"/>
      <c r="AWY39" s="362"/>
      <c r="AWZ39" s="363"/>
      <c r="AXC39" s="362"/>
      <c r="AXD39" s="363"/>
      <c r="AXG39" s="362"/>
      <c r="AXH39" s="363"/>
      <c r="AXK39" s="362"/>
      <c r="AXL39" s="363"/>
      <c r="AXO39" s="362"/>
      <c r="AXP39" s="363"/>
      <c r="AXS39" s="362"/>
      <c r="AXT39" s="363"/>
      <c r="AXW39" s="362"/>
      <c r="AXX39" s="363"/>
      <c r="AYA39" s="362"/>
      <c r="AYB39" s="363"/>
      <c r="AYE39" s="362"/>
      <c r="AYF39" s="363"/>
      <c r="AYI39" s="362"/>
      <c r="AYJ39" s="363"/>
      <c r="AYM39" s="362"/>
      <c r="AYN39" s="363"/>
      <c r="AYQ39" s="362"/>
      <c r="AYR39" s="363"/>
      <c r="AYU39" s="362"/>
      <c r="AYV39" s="363"/>
      <c r="AYY39" s="362"/>
      <c r="AYZ39" s="363"/>
      <c r="AZC39" s="362"/>
      <c r="AZD39" s="363"/>
      <c r="AZG39" s="362"/>
      <c r="AZH39" s="363"/>
      <c r="AZK39" s="362"/>
      <c r="AZL39" s="363"/>
      <c r="AZO39" s="362"/>
      <c r="AZP39" s="363"/>
      <c r="AZS39" s="362"/>
      <c r="AZT39" s="363"/>
      <c r="AZW39" s="362"/>
      <c r="AZX39" s="363"/>
      <c r="BAA39" s="362"/>
      <c r="BAB39" s="363"/>
      <c r="BAE39" s="362"/>
      <c r="BAF39" s="363"/>
      <c r="BAI39" s="362"/>
      <c r="BAJ39" s="363"/>
      <c r="BAM39" s="362"/>
      <c r="BAN39" s="363"/>
      <c r="BAQ39" s="362"/>
      <c r="BAR39" s="363"/>
      <c r="BAU39" s="362"/>
      <c r="BAV39" s="363"/>
      <c r="BAY39" s="362"/>
      <c r="BAZ39" s="363"/>
      <c r="BBC39" s="362"/>
      <c r="BBD39" s="363"/>
      <c r="BBG39" s="362"/>
      <c r="BBH39" s="363"/>
      <c r="BBK39" s="362"/>
      <c r="BBL39" s="363"/>
      <c r="BBO39" s="362"/>
      <c r="BBP39" s="363"/>
      <c r="BBS39" s="362"/>
      <c r="BBT39" s="363"/>
      <c r="BBW39" s="362"/>
      <c r="BBX39" s="363"/>
      <c r="BCA39" s="362"/>
      <c r="BCB39" s="363"/>
      <c r="BCE39" s="362"/>
      <c r="BCF39" s="363"/>
      <c r="BCI39" s="362"/>
      <c r="BCJ39" s="363"/>
      <c r="BCM39" s="362"/>
      <c r="BCN39" s="363"/>
      <c r="BCQ39" s="362"/>
      <c r="BCR39" s="363"/>
      <c r="BCU39" s="362"/>
      <c r="BCV39" s="363"/>
      <c r="BCY39" s="362"/>
      <c r="BCZ39" s="363"/>
      <c r="BDC39" s="362"/>
      <c r="BDD39" s="363"/>
      <c r="BDG39" s="362"/>
      <c r="BDH39" s="363"/>
      <c r="BDK39" s="362"/>
      <c r="BDL39" s="363"/>
      <c r="BDO39" s="362"/>
      <c r="BDP39" s="363"/>
      <c r="BDS39" s="362"/>
      <c r="BDT39" s="363"/>
      <c r="BDW39" s="362"/>
      <c r="BDX39" s="363"/>
      <c r="BEA39" s="362"/>
      <c r="BEB39" s="363"/>
      <c r="BEE39" s="362"/>
      <c r="BEF39" s="363"/>
      <c r="BEI39" s="362"/>
      <c r="BEJ39" s="363"/>
      <c r="BEM39" s="362"/>
      <c r="BEN39" s="363"/>
      <c r="BEQ39" s="362"/>
      <c r="BER39" s="363"/>
      <c r="BEU39" s="362"/>
      <c r="BEV39" s="363"/>
      <c r="BEY39" s="362"/>
      <c r="BEZ39" s="363"/>
      <c r="BFC39" s="362"/>
      <c r="BFD39" s="363"/>
      <c r="BFG39" s="362"/>
      <c r="BFH39" s="363"/>
      <c r="BFK39" s="362"/>
      <c r="BFL39" s="363"/>
      <c r="BFO39" s="362"/>
      <c r="BFP39" s="363"/>
      <c r="BFS39" s="362"/>
      <c r="BFT39" s="363"/>
      <c r="BFW39" s="362"/>
      <c r="BFX39" s="363"/>
      <c r="BGA39" s="362"/>
      <c r="BGB39" s="363"/>
      <c r="BGE39" s="362"/>
      <c r="BGF39" s="363"/>
      <c r="BGI39" s="362"/>
      <c r="BGJ39" s="363"/>
      <c r="BGM39" s="362"/>
      <c r="BGN39" s="363"/>
      <c r="BGQ39" s="362"/>
      <c r="BGR39" s="363"/>
      <c r="BGU39" s="362"/>
      <c r="BGV39" s="363"/>
      <c r="BGY39" s="362"/>
      <c r="BGZ39" s="363"/>
      <c r="BHC39" s="362"/>
      <c r="BHD39" s="363"/>
      <c r="BHG39" s="362"/>
      <c r="BHH39" s="363"/>
      <c r="BHK39" s="362"/>
      <c r="BHL39" s="363"/>
      <c r="BHO39" s="362"/>
      <c r="BHP39" s="363"/>
      <c r="BHS39" s="362"/>
      <c r="BHT39" s="363"/>
      <c r="BHW39" s="362"/>
      <c r="BHX39" s="363"/>
      <c r="BIA39" s="362"/>
      <c r="BIB39" s="363"/>
      <c r="BIE39" s="362"/>
      <c r="BIF39" s="363"/>
      <c r="BII39" s="362"/>
      <c r="BIJ39" s="363"/>
      <c r="BIM39" s="362"/>
      <c r="BIN39" s="363"/>
      <c r="BIQ39" s="362"/>
      <c r="BIR39" s="363"/>
      <c r="BIU39" s="362"/>
      <c r="BIV39" s="363"/>
      <c r="BIY39" s="362"/>
      <c r="BIZ39" s="363"/>
      <c r="BJC39" s="362"/>
      <c r="BJD39" s="363"/>
      <c r="BJG39" s="362"/>
      <c r="BJH39" s="363"/>
      <c r="BJK39" s="362"/>
      <c r="BJL39" s="363"/>
      <c r="BJO39" s="362"/>
      <c r="BJP39" s="363"/>
      <c r="BJS39" s="362"/>
      <c r="BJT39" s="363"/>
      <c r="BJW39" s="362"/>
      <c r="BJX39" s="363"/>
      <c r="BKA39" s="362"/>
      <c r="BKB39" s="363"/>
      <c r="BKE39" s="362"/>
      <c r="BKF39" s="363"/>
      <c r="BKI39" s="362"/>
      <c r="BKJ39" s="363"/>
      <c r="BKM39" s="362"/>
      <c r="BKN39" s="363"/>
      <c r="BKQ39" s="362"/>
      <c r="BKR39" s="363"/>
      <c r="BKU39" s="362"/>
      <c r="BKV39" s="363"/>
      <c r="BKY39" s="362"/>
      <c r="BKZ39" s="363"/>
      <c r="BLC39" s="362"/>
      <c r="BLD39" s="363"/>
      <c r="BLG39" s="362"/>
      <c r="BLH39" s="363"/>
      <c r="BLK39" s="362"/>
      <c r="BLL39" s="363"/>
      <c r="BLO39" s="362"/>
      <c r="BLP39" s="363"/>
      <c r="BLS39" s="362"/>
      <c r="BLT39" s="363"/>
      <c r="BLW39" s="362"/>
      <c r="BLX39" s="363"/>
      <c r="BMA39" s="362"/>
      <c r="BMB39" s="363"/>
      <c r="BME39" s="362"/>
      <c r="BMF39" s="363"/>
      <c r="BMI39" s="362"/>
      <c r="BMJ39" s="363"/>
      <c r="BMM39" s="362"/>
      <c r="BMN39" s="363"/>
      <c r="BMQ39" s="362"/>
      <c r="BMR39" s="363"/>
      <c r="BMU39" s="362"/>
      <c r="BMV39" s="363"/>
      <c r="BMY39" s="362"/>
      <c r="BMZ39" s="363"/>
      <c r="BNC39" s="362"/>
      <c r="BND39" s="363"/>
      <c r="BNG39" s="362"/>
      <c r="BNH39" s="363"/>
      <c r="BNK39" s="362"/>
      <c r="BNL39" s="363"/>
      <c r="BNO39" s="362"/>
      <c r="BNP39" s="363"/>
      <c r="BNS39" s="362"/>
      <c r="BNT39" s="363"/>
      <c r="BNW39" s="362"/>
      <c r="BNX39" s="363"/>
      <c r="BOA39" s="362"/>
      <c r="BOB39" s="363"/>
      <c r="BOE39" s="362"/>
      <c r="BOF39" s="363"/>
      <c r="BOI39" s="362"/>
      <c r="BOJ39" s="363"/>
      <c r="BOM39" s="362"/>
      <c r="BON39" s="363"/>
      <c r="BOQ39" s="362"/>
      <c r="BOR39" s="363"/>
      <c r="BOU39" s="362"/>
      <c r="BOV39" s="363"/>
      <c r="BOY39" s="362"/>
      <c r="BOZ39" s="363"/>
      <c r="BPC39" s="362"/>
      <c r="BPD39" s="363"/>
      <c r="BPG39" s="362"/>
      <c r="BPH39" s="363"/>
      <c r="BPK39" s="362"/>
      <c r="BPL39" s="363"/>
      <c r="BPO39" s="362"/>
      <c r="BPP39" s="363"/>
      <c r="BPS39" s="362"/>
      <c r="BPT39" s="363"/>
      <c r="BPW39" s="362"/>
      <c r="BPX39" s="363"/>
      <c r="BQA39" s="362"/>
      <c r="BQB39" s="363"/>
      <c r="BQE39" s="362"/>
      <c r="BQF39" s="363"/>
      <c r="BQI39" s="362"/>
      <c r="BQJ39" s="363"/>
      <c r="BQM39" s="362"/>
      <c r="BQN39" s="363"/>
      <c r="BQQ39" s="362"/>
      <c r="BQR39" s="363"/>
      <c r="BQU39" s="362"/>
      <c r="BQV39" s="363"/>
      <c r="BQY39" s="362"/>
      <c r="BQZ39" s="363"/>
      <c r="BRC39" s="362"/>
      <c r="BRD39" s="363"/>
      <c r="BRG39" s="362"/>
      <c r="BRH39" s="363"/>
      <c r="BRK39" s="362"/>
      <c r="BRL39" s="363"/>
      <c r="BRO39" s="362"/>
      <c r="BRP39" s="363"/>
      <c r="BRS39" s="362"/>
      <c r="BRT39" s="363"/>
      <c r="BRW39" s="362"/>
      <c r="BRX39" s="363"/>
      <c r="BSA39" s="362"/>
      <c r="BSB39" s="363"/>
      <c r="BSE39" s="362"/>
      <c r="BSF39" s="363"/>
      <c r="BSI39" s="362"/>
      <c r="BSJ39" s="363"/>
      <c r="BSM39" s="362"/>
      <c r="BSN39" s="363"/>
      <c r="BSQ39" s="362"/>
      <c r="BSR39" s="363"/>
      <c r="BSU39" s="362"/>
      <c r="BSV39" s="363"/>
      <c r="BSY39" s="362"/>
      <c r="BSZ39" s="363"/>
      <c r="BTC39" s="362"/>
      <c r="BTD39" s="363"/>
      <c r="BTG39" s="362"/>
      <c r="BTH39" s="363"/>
      <c r="BTK39" s="362"/>
      <c r="BTL39" s="363"/>
      <c r="BTO39" s="362"/>
      <c r="BTP39" s="363"/>
      <c r="BTS39" s="362"/>
      <c r="BTT39" s="363"/>
      <c r="BTW39" s="362"/>
      <c r="BTX39" s="363"/>
      <c r="BUA39" s="362"/>
      <c r="BUB39" s="363"/>
      <c r="BUE39" s="362"/>
      <c r="BUF39" s="363"/>
      <c r="BUI39" s="362"/>
      <c r="BUJ39" s="363"/>
      <c r="BUM39" s="362"/>
      <c r="BUN39" s="363"/>
      <c r="BUQ39" s="362"/>
      <c r="BUR39" s="363"/>
      <c r="BUU39" s="362"/>
      <c r="BUV39" s="363"/>
      <c r="BUY39" s="362"/>
      <c r="BUZ39" s="363"/>
      <c r="BVC39" s="362"/>
      <c r="BVD39" s="363"/>
      <c r="BVG39" s="362"/>
      <c r="BVH39" s="363"/>
      <c r="BVK39" s="362"/>
      <c r="BVL39" s="363"/>
      <c r="BVO39" s="362"/>
      <c r="BVP39" s="363"/>
      <c r="BVS39" s="362"/>
      <c r="BVT39" s="363"/>
      <c r="BVW39" s="362"/>
      <c r="BVX39" s="363"/>
      <c r="BWA39" s="362"/>
      <c r="BWB39" s="363"/>
      <c r="BWE39" s="362"/>
      <c r="BWF39" s="363"/>
      <c r="BWI39" s="362"/>
      <c r="BWJ39" s="363"/>
      <c r="BWM39" s="362"/>
      <c r="BWN39" s="363"/>
      <c r="BWQ39" s="362"/>
      <c r="BWR39" s="363"/>
      <c r="BWU39" s="362"/>
      <c r="BWV39" s="363"/>
      <c r="BWY39" s="362"/>
      <c r="BWZ39" s="363"/>
      <c r="BXC39" s="362"/>
      <c r="BXD39" s="363"/>
      <c r="BXG39" s="362"/>
      <c r="BXH39" s="363"/>
      <c r="BXK39" s="362"/>
      <c r="BXL39" s="363"/>
      <c r="BXO39" s="362"/>
      <c r="BXP39" s="363"/>
      <c r="BXS39" s="362"/>
      <c r="BXT39" s="363"/>
      <c r="BXW39" s="362"/>
      <c r="BXX39" s="363"/>
      <c r="BYA39" s="362"/>
      <c r="BYB39" s="363"/>
      <c r="BYE39" s="362"/>
      <c r="BYF39" s="363"/>
      <c r="BYI39" s="362"/>
      <c r="BYJ39" s="363"/>
      <c r="BYM39" s="362"/>
      <c r="BYN39" s="363"/>
      <c r="BYQ39" s="362"/>
      <c r="BYR39" s="363"/>
      <c r="BYU39" s="362"/>
      <c r="BYV39" s="363"/>
      <c r="BYY39" s="362"/>
      <c r="BYZ39" s="363"/>
      <c r="BZC39" s="362"/>
      <c r="BZD39" s="363"/>
      <c r="BZG39" s="362"/>
      <c r="BZH39" s="363"/>
      <c r="BZK39" s="362"/>
      <c r="BZL39" s="363"/>
      <c r="BZO39" s="362"/>
      <c r="BZP39" s="363"/>
      <c r="BZS39" s="362"/>
      <c r="BZT39" s="363"/>
      <c r="BZW39" s="362"/>
      <c r="BZX39" s="363"/>
      <c r="CAA39" s="362"/>
      <c r="CAB39" s="363"/>
      <c r="CAE39" s="362"/>
      <c r="CAF39" s="363"/>
      <c r="CAI39" s="362"/>
      <c r="CAJ39" s="363"/>
      <c r="CAM39" s="362"/>
      <c r="CAN39" s="363"/>
      <c r="CAQ39" s="362"/>
      <c r="CAR39" s="363"/>
      <c r="CAU39" s="362"/>
      <c r="CAV39" s="363"/>
      <c r="CAY39" s="362"/>
      <c r="CAZ39" s="363"/>
      <c r="CBC39" s="362"/>
      <c r="CBD39" s="363"/>
      <c r="CBG39" s="362"/>
      <c r="CBH39" s="363"/>
      <c r="CBK39" s="362"/>
      <c r="CBL39" s="363"/>
      <c r="CBO39" s="362"/>
      <c r="CBP39" s="363"/>
      <c r="CBS39" s="362"/>
      <c r="CBT39" s="363"/>
      <c r="CBW39" s="362"/>
      <c r="CBX39" s="363"/>
      <c r="CCA39" s="362"/>
      <c r="CCB39" s="363"/>
      <c r="CCE39" s="362"/>
      <c r="CCF39" s="363"/>
      <c r="CCI39" s="362"/>
      <c r="CCJ39" s="363"/>
      <c r="CCM39" s="362"/>
      <c r="CCN39" s="363"/>
      <c r="CCQ39" s="362"/>
      <c r="CCR39" s="363"/>
      <c r="CCU39" s="362"/>
      <c r="CCV39" s="363"/>
      <c r="CCY39" s="362"/>
      <c r="CCZ39" s="363"/>
      <c r="CDC39" s="362"/>
      <c r="CDD39" s="363"/>
      <c r="CDG39" s="362"/>
      <c r="CDH39" s="363"/>
      <c r="CDK39" s="362"/>
      <c r="CDL39" s="363"/>
      <c r="CDO39" s="362"/>
      <c r="CDP39" s="363"/>
      <c r="CDS39" s="362"/>
      <c r="CDT39" s="363"/>
      <c r="CDW39" s="362"/>
      <c r="CDX39" s="363"/>
      <c r="CEA39" s="362"/>
      <c r="CEB39" s="363"/>
      <c r="CEE39" s="362"/>
      <c r="CEF39" s="363"/>
      <c r="CEI39" s="362"/>
      <c r="CEJ39" s="363"/>
      <c r="CEM39" s="362"/>
      <c r="CEN39" s="363"/>
      <c r="CEQ39" s="362"/>
      <c r="CER39" s="363"/>
      <c r="CEU39" s="362"/>
      <c r="CEV39" s="363"/>
      <c r="CEY39" s="362"/>
      <c r="CEZ39" s="363"/>
      <c r="CFC39" s="362"/>
      <c r="CFD39" s="363"/>
      <c r="CFG39" s="362"/>
      <c r="CFH39" s="363"/>
      <c r="CFK39" s="362"/>
      <c r="CFL39" s="363"/>
      <c r="CFO39" s="362"/>
      <c r="CFP39" s="363"/>
      <c r="CFS39" s="362"/>
      <c r="CFT39" s="363"/>
      <c r="CFW39" s="362"/>
      <c r="CFX39" s="363"/>
      <c r="CGA39" s="362"/>
      <c r="CGB39" s="363"/>
      <c r="CGE39" s="362"/>
      <c r="CGF39" s="363"/>
      <c r="CGI39" s="362"/>
      <c r="CGJ39" s="363"/>
      <c r="CGM39" s="362"/>
      <c r="CGN39" s="363"/>
      <c r="CGQ39" s="362"/>
      <c r="CGR39" s="363"/>
      <c r="CGU39" s="362"/>
      <c r="CGV39" s="363"/>
      <c r="CGY39" s="362"/>
      <c r="CGZ39" s="363"/>
      <c r="CHC39" s="362"/>
      <c r="CHD39" s="363"/>
      <c r="CHG39" s="362"/>
      <c r="CHH39" s="363"/>
      <c r="CHK39" s="362"/>
      <c r="CHL39" s="363"/>
      <c r="CHO39" s="362"/>
      <c r="CHP39" s="363"/>
      <c r="CHS39" s="362"/>
      <c r="CHT39" s="363"/>
      <c r="CHW39" s="362"/>
      <c r="CHX39" s="363"/>
      <c r="CIA39" s="362"/>
      <c r="CIB39" s="363"/>
      <c r="CIE39" s="362"/>
      <c r="CIF39" s="363"/>
      <c r="CII39" s="362"/>
      <c r="CIJ39" s="363"/>
      <c r="CIM39" s="362"/>
      <c r="CIN39" s="363"/>
      <c r="CIQ39" s="362"/>
      <c r="CIR39" s="363"/>
      <c r="CIU39" s="362"/>
      <c r="CIV39" s="363"/>
      <c r="CIY39" s="362"/>
      <c r="CIZ39" s="363"/>
      <c r="CJC39" s="362"/>
      <c r="CJD39" s="363"/>
      <c r="CJG39" s="362"/>
      <c r="CJH39" s="363"/>
      <c r="CJK39" s="362"/>
      <c r="CJL39" s="363"/>
      <c r="CJO39" s="362"/>
      <c r="CJP39" s="363"/>
      <c r="CJS39" s="362"/>
      <c r="CJT39" s="363"/>
      <c r="CJW39" s="362"/>
      <c r="CJX39" s="363"/>
      <c r="CKA39" s="362"/>
      <c r="CKB39" s="363"/>
      <c r="CKE39" s="362"/>
      <c r="CKF39" s="363"/>
      <c r="CKI39" s="362"/>
      <c r="CKJ39" s="363"/>
      <c r="CKM39" s="362"/>
      <c r="CKN39" s="363"/>
      <c r="CKQ39" s="362"/>
      <c r="CKR39" s="363"/>
      <c r="CKU39" s="362"/>
      <c r="CKV39" s="363"/>
      <c r="CKY39" s="362"/>
      <c r="CKZ39" s="363"/>
      <c r="CLC39" s="362"/>
      <c r="CLD39" s="363"/>
      <c r="CLG39" s="362"/>
      <c r="CLH39" s="363"/>
      <c r="CLK39" s="362"/>
      <c r="CLL39" s="363"/>
      <c r="CLO39" s="362"/>
      <c r="CLP39" s="363"/>
      <c r="CLS39" s="362"/>
      <c r="CLT39" s="363"/>
      <c r="CLW39" s="362"/>
      <c r="CLX39" s="363"/>
      <c r="CMA39" s="362"/>
      <c r="CMB39" s="363"/>
      <c r="CME39" s="362"/>
      <c r="CMF39" s="363"/>
      <c r="CMI39" s="362"/>
      <c r="CMJ39" s="363"/>
      <c r="CMM39" s="362"/>
      <c r="CMN39" s="363"/>
      <c r="CMQ39" s="362"/>
      <c r="CMR39" s="363"/>
      <c r="CMU39" s="362"/>
      <c r="CMV39" s="363"/>
      <c r="CMY39" s="362"/>
      <c r="CMZ39" s="363"/>
      <c r="CNC39" s="362"/>
      <c r="CND39" s="363"/>
      <c r="CNG39" s="362"/>
      <c r="CNH39" s="363"/>
      <c r="CNK39" s="362"/>
      <c r="CNL39" s="363"/>
      <c r="CNO39" s="362"/>
      <c r="CNP39" s="363"/>
      <c r="CNS39" s="362"/>
      <c r="CNT39" s="363"/>
      <c r="CNW39" s="362"/>
      <c r="CNX39" s="363"/>
      <c r="COA39" s="362"/>
      <c r="COB39" s="363"/>
      <c r="COE39" s="362"/>
      <c r="COF39" s="363"/>
      <c r="COI39" s="362"/>
      <c r="COJ39" s="363"/>
      <c r="COM39" s="362"/>
      <c r="CON39" s="363"/>
      <c r="COQ39" s="362"/>
      <c r="COR39" s="363"/>
      <c r="COU39" s="362"/>
      <c r="COV39" s="363"/>
      <c r="COY39" s="362"/>
      <c r="COZ39" s="363"/>
      <c r="CPC39" s="362"/>
      <c r="CPD39" s="363"/>
      <c r="CPG39" s="362"/>
      <c r="CPH39" s="363"/>
      <c r="CPK39" s="362"/>
      <c r="CPL39" s="363"/>
      <c r="CPO39" s="362"/>
      <c r="CPP39" s="363"/>
      <c r="CPS39" s="362"/>
      <c r="CPT39" s="363"/>
      <c r="CPW39" s="362"/>
      <c r="CPX39" s="363"/>
      <c r="CQA39" s="362"/>
      <c r="CQB39" s="363"/>
      <c r="CQE39" s="362"/>
      <c r="CQF39" s="363"/>
      <c r="CQI39" s="362"/>
      <c r="CQJ39" s="363"/>
      <c r="CQM39" s="362"/>
      <c r="CQN39" s="363"/>
      <c r="CQQ39" s="362"/>
      <c r="CQR39" s="363"/>
      <c r="CQU39" s="362"/>
      <c r="CQV39" s="363"/>
      <c r="CQY39" s="362"/>
      <c r="CQZ39" s="363"/>
      <c r="CRC39" s="362"/>
      <c r="CRD39" s="363"/>
      <c r="CRG39" s="362"/>
      <c r="CRH39" s="363"/>
      <c r="CRK39" s="362"/>
      <c r="CRL39" s="363"/>
      <c r="CRO39" s="362"/>
      <c r="CRP39" s="363"/>
      <c r="CRS39" s="362"/>
      <c r="CRT39" s="363"/>
      <c r="CRW39" s="362"/>
      <c r="CRX39" s="363"/>
      <c r="CSA39" s="362"/>
      <c r="CSB39" s="363"/>
      <c r="CSE39" s="362"/>
      <c r="CSF39" s="363"/>
      <c r="CSI39" s="362"/>
      <c r="CSJ39" s="363"/>
      <c r="CSM39" s="362"/>
      <c r="CSN39" s="363"/>
      <c r="CSQ39" s="362"/>
      <c r="CSR39" s="363"/>
      <c r="CSU39" s="362"/>
      <c r="CSV39" s="363"/>
      <c r="CSY39" s="362"/>
      <c r="CSZ39" s="363"/>
      <c r="CTC39" s="362"/>
      <c r="CTD39" s="363"/>
      <c r="CTG39" s="362"/>
      <c r="CTH39" s="363"/>
      <c r="CTK39" s="362"/>
      <c r="CTL39" s="363"/>
      <c r="CTO39" s="362"/>
      <c r="CTP39" s="363"/>
      <c r="CTS39" s="362"/>
      <c r="CTT39" s="363"/>
      <c r="CTW39" s="362"/>
      <c r="CTX39" s="363"/>
      <c r="CUA39" s="362"/>
      <c r="CUB39" s="363"/>
      <c r="CUE39" s="362"/>
      <c r="CUF39" s="363"/>
      <c r="CUI39" s="362"/>
      <c r="CUJ39" s="363"/>
      <c r="CUM39" s="362"/>
      <c r="CUN39" s="363"/>
      <c r="CUQ39" s="362"/>
      <c r="CUR39" s="363"/>
      <c r="CUU39" s="362"/>
      <c r="CUV39" s="363"/>
      <c r="CUY39" s="362"/>
      <c r="CUZ39" s="363"/>
      <c r="CVC39" s="362"/>
      <c r="CVD39" s="363"/>
      <c r="CVG39" s="362"/>
      <c r="CVH39" s="363"/>
      <c r="CVK39" s="362"/>
      <c r="CVL39" s="363"/>
      <c r="CVO39" s="362"/>
      <c r="CVP39" s="363"/>
      <c r="CVS39" s="362"/>
      <c r="CVT39" s="363"/>
      <c r="CVW39" s="362"/>
      <c r="CVX39" s="363"/>
      <c r="CWA39" s="362"/>
      <c r="CWB39" s="363"/>
      <c r="CWE39" s="362"/>
      <c r="CWF39" s="363"/>
      <c r="CWI39" s="362"/>
      <c r="CWJ39" s="363"/>
      <c r="CWM39" s="362"/>
      <c r="CWN39" s="363"/>
      <c r="CWQ39" s="362"/>
      <c r="CWR39" s="363"/>
      <c r="CWU39" s="362"/>
      <c r="CWV39" s="363"/>
      <c r="CWY39" s="362"/>
      <c r="CWZ39" s="363"/>
      <c r="CXC39" s="362"/>
      <c r="CXD39" s="363"/>
      <c r="CXG39" s="362"/>
      <c r="CXH39" s="363"/>
      <c r="CXK39" s="362"/>
      <c r="CXL39" s="363"/>
      <c r="CXO39" s="362"/>
      <c r="CXP39" s="363"/>
      <c r="CXS39" s="362"/>
      <c r="CXT39" s="363"/>
      <c r="CXW39" s="362"/>
      <c r="CXX39" s="363"/>
      <c r="CYA39" s="362"/>
      <c r="CYB39" s="363"/>
      <c r="CYE39" s="362"/>
      <c r="CYF39" s="363"/>
      <c r="CYI39" s="362"/>
      <c r="CYJ39" s="363"/>
      <c r="CYM39" s="362"/>
      <c r="CYN39" s="363"/>
      <c r="CYQ39" s="362"/>
      <c r="CYR39" s="363"/>
      <c r="CYU39" s="362"/>
      <c r="CYV39" s="363"/>
      <c r="CYY39" s="362"/>
      <c r="CYZ39" s="363"/>
      <c r="CZC39" s="362"/>
      <c r="CZD39" s="363"/>
      <c r="CZG39" s="362"/>
      <c r="CZH39" s="363"/>
      <c r="CZK39" s="362"/>
      <c r="CZL39" s="363"/>
      <c r="CZO39" s="362"/>
      <c r="CZP39" s="363"/>
      <c r="CZS39" s="362"/>
      <c r="CZT39" s="363"/>
      <c r="CZW39" s="362"/>
      <c r="CZX39" s="363"/>
      <c r="DAA39" s="362"/>
      <c r="DAB39" s="363"/>
      <c r="DAE39" s="362"/>
      <c r="DAF39" s="363"/>
      <c r="DAI39" s="362"/>
      <c r="DAJ39" s="363"/>
      <c r="DAM39" s="362"/>
      <c r="DAN39" s="363"/>
      <c r="DAQ39" s="362"/>
      <c r="DAR39" s="363"/>
      <c r="DAU39" s="362"/>
      <c r="DAV39" s="363"/>
      <c r="DAY39" s="362"/>
      <c r="DAZ39" s="363"/>
      <c r="DBC39" s="362"/>
      <c r="DBD39" s="363"/>
      <c r="DBG39" s="362"/>
      <c r="DBH39" s="363"/>
      <c r="DBK39" s="362"/>
      <c r="DBL39" s="363"/>
      <c r="DBO39" s="362"/>
      <c r="DBP39" s="363"/>
      <c r="DBS39" s="362"/>
      <c r="DBT39" s="363"/>
      <c r="DBW39" s="362"/>
      <c r="DBX39" s="363"/>
      <c r="DCA39" s="362"/>
      <c r="DCB39" s="363"/>
      <c r="DCE39" s="362"/>
      <c r="DCF39" s="363"/>
      <c r="DCI39" s="362"/>
      <c r="DCJ39" s="363"/>
      <c r="DCM39" s="362"/>
      <c r="DCN39" s="363"/>
      <c r="DCQ39" s="362"/>
      <c r="DCR39" s="363"/>
      <c r="DCU39" s="362"/>
      <c r="DCV39" s="363"/>
      <c r="DCY39" s="362"/>
      <c r="DCZ39" s="363"/>
      <c r="DDC39" s="362"/>
      <c r="DDD39" s="363"/>
      <c r="DDG39" s="362"/>
      <c r="DDH39" s="363"/>
      <c r="DDK39" s="362"/>
      <c r="DDL39" s="363"/>
      <c r="DDO39" s="362"/>
      <c r="DDP39" s="363"/>
      <c r="DDS39" s="362"/>
      <c r="DDT39" s="363"/>
      <c r="DDW39" s="362"/>
      <c r="DDX39" s="363"/>
      <c r="DEA39" s="362"/>
      <c r="DEB39" s="363"/>
      <c r="DEE39" s="362"/>
      <c r="DEF39" s="363"/>
      <c r="DEI39" s="362"/>
      <c r="DEJ39" s="363"/>
      <c r="DEM39" s="362"/>
      <c r="DEN39" s="363"/>
      <c r="DEQ39" s="362"/>
      <c r="DER39" s="363"/>
      <c r="DEU39" s="362"/>
      <c r="DEV39" s="363"/>
      <c r="DEY39" s="362"/>
      <c r="DEZ39" s="363"/>
      <c r="DFC39" s="362"/>
      <c r="DFD39" s="363"/>
      <c r="DFG39" s="362"/>
      <c r="DFH39" s="363"/>
      <c r="DFK39" s="362"/>
      <c r="DFL39" s="363"/>
      <c r="DFO39" s="362"/>
      <c r="DFP39" s="363"/>
      <c r="DFS39" s="362"/>
      <c r="DFT39" s="363"/>
      <c r="DFW39" s="362"/>
      <c r="DFX39" s="363"/>
      <c r="DGA39" s="362"/>
      <c r="DGB39" s="363"/>
      <c r="DGE39" s="362"/>
      <c r="DGF39" s="363"/>
      <c r="DGI39" s="362"/>
      <c r="DGJ39" s="363"/>
      <c r="DGM39" s="362"/>
      <c r="DGN39" s="363"/>
      <c r="DGQ39" s="362"/>
      <c r="DGR39" s="363"/>
      <c r="DGU39" s="362"/>
      <c r="DGV39" s="363"/>
      <c r="DGY39" s="362"/>
      <c r="DGZ39" s="363"/>
      <c r="DHC39" s="362"/>
      <c r="DHD39" s="363"/>
      <c r="DHG39" s="362"/>
      <c r="DHH39" s="363"/>
      <c r="DHK39" s="362"/>
      <c r="DHL39" s="363"/>
      <c r="DHO39" s="362"/>
      <c r="DHP39" s="363"/>
      <c r="DHS39" s="362"/>
      <c r="DHT39" s="363"/>
      <c r="DHW39" s="362"/>
      <c r="DHX39" s="363"/>
      <c r="DIA39" s="362"/>
      <c r="DIB39" s="363"/>
      <c r="DIE39" s="362"/>
      <c r="DIF39" s="363"/>
      <c r="DII39" s="362"/>
      <c r="DIJ39" s="363"/>
      <c r="DIM39" s="362"/>
      <c r="DIN39" s="363"/>
      <c r="DIQ39" s="362"/>
      <c r="DIR39" s="363"/>
      <c r="DIU39" s="362"/>
      <c r="DIV39" s="363"/>
      <c r="DIY39" s="362"/>
      <c r="DIZ39" s="363"/>
      <c r="DJC39" s="362"/>
      <c r="DJD39" s="363"/>
      <c r="DJG39" s="362"/>
      <c r="DJH39" s="363"/>
      <c r="DJK39" s="362"/>
      <c r="DJL39" s="363"/>
      <c r="DJO39" s="362"/>
      <c r="DJP39" s="363"/>
      <c r="DJS39" s="362"/>
      <c r="DJT39" s="363"/>
      <c r="DJW39" s="362"/>
      <c r="DJX39" s="363"/>
      <c r="DKA39" s="362"/>
      <c r="DKB39" s="363"/>
      <c r="DKE39" s="362"/>
      <c r="DKF39" s="363"/>
      <c r="DKI39" s="362"/>
      <c r="DKJ39" s="363"/>
      <c r="DKM39" s="362"/>
      <c r="DKN39" s="363"/>
      <c r="DKQ39" s="362"/>
      <c r="DKR39" s="363"/>
      <c r="DKU39" s="362"/>
      <c r="DKV39" s="363"/>
      <c r="DKY39" s="362"/>
      <c r="DKZ39" s="363"/>
      <c r="DLC39" s="362"/>
      <c r="DLD39" s="363"/>
      <c r="DLG39" s="362"/>
      <c r="DLH39" s="363"/>
      <c r="DLK39" s="362"/>
      <c r="DLL39" s="363"/>
      <c r="DLO39" s="362"/>
      <c r="DLP39" s="363"/>
      <c r="DLS39" s="362"/>
      <c r="DLT39" s="363"/>
      <c r="DLW39" s="362"/>
      <c r="DLX39" s="363"/>
      <c r="DMA39" s="362"/>
      <c r="DMB39" s="363"/>
      <c r="DME39" s="362"/>
      <c r="DMF39" s="363"/>
      <c r="DMI39" s="362"/>
      <c r="DMJ39" s="363"/>
      <c r="DMM39" s="362"/>
      <c r="DMN39" s="363"/>
      <c r="DMQ39" s="362"/>
      <c r="DMR39" s="363"/>
      <c r="DMU39" s="362"/>
      <c r="DMV39" s="363"/>
      <c r="DMY39" s="362"/>
      <c r="DMZ39" s="363"/>
      <c r="DNC39" s="362"/>
      <c r="DND39" s="363"/>
      <c r="DNG39" s="362"/>
      <c r="DNH39" s="363"/>
      <c r="DNK39" s="362"/>
      <c r="DNL39" s="363"/>
      <c r="DNO39" s="362"/>
      <c r="DNP39" s="363"/>
      <c r="DNS39" s="362"/>
      <c r="DNT39" s="363"/>
      <c r="DNW39" s="362"/>
      <c r="DNX39" s="363"/>
      <c r="DOA39" s="362"/>
      <c r="DOB39" s="363"/>
      <c r="DOE39" s="362"/>
      <c r="DOF39" s="363"/>
      <c r="DOI39" s="362"/>
      <c r="DOJ39" s="363"/>
      <c r="DOM39" s="362"/>
      <c r="DON39" s="363"/>
      <c r="DOQ39" s="362"/>
      <c r="DOR39" s="363"/>
      <c r="DOU39" s="362"/>
      <c r="DOV39" s="363"/>
      <c r="DOY39" s="362"/>
      <c r="DOZ39" s="363"/>
      <c r="DPC39" s="362"/>
      <c r="DPD39" s="363"/>
      <c r="DPG39" s="362"/>
      <c r="DPH39" s="363"/>
      <c r="DPK39" s="362"/>
      <c r="DPL39" s="363"/>
      <c r="DPO39" s="362"/>
      <c r="DPP39" s="363"/>
      <c r="DPS39" s="362"/>
      <c r="DPT39" s="363"/>
      <c r="DPW39" s="362"/>
      <c r="DPX39" s="363"/>
      <c r="DQA39" s="362"/>
      <c r="DQB39" s="363"/>
      <c r="DQE39" s="362"/>
      <c r="DQF39" s="363"/>
      <c r="DQI39" s="362"/>
      <c r="DQJ39" s="363"/>
      <c r="DQM39" s="362"/>
      <c r="DQN39" s="363"/>
      <c r="DQQ39" s="362"/>
      <c r="DQR39" s="363"/>
      <c r="DQU39" s="362"/>
      <c r="DQV39" s="363"/>
      <c r="DQY39" s="362"/>
      <c r="DQZ39" s="363"/>
      <c r="DRC39" s="362"/>
      <c r="DRD39" s="363"/>
      <c r="DRG39" s="362"/>
      <c r="DRH39" s="363"/>
      <c r="DRK39" s="362"/>
      <c r="DRL39" s="363"/>
      <c r="DRO39" s="362"/>
      <c r="DRP39" s="363"/>
      <c r="DRS39" s="362"/>
      <c r="DRT39" s="363"/>
      <c r="DRW39" s="362"/>
      <c r="DRX39" s="363"/>
      <c r="DSA39" s="362"/>
      <c r="DSB39" s="363"/>
      <c r="DSE39" s="362"/>
      <c r="DSF39" s="363"/>
      <c r="DSI39" s="362"/>
      <c r="DSJ39" s="363"/>
      <c r="DSM39" s="362"/>
      <c r="DSN39" s="363"/>
      <c r="DSQ39" s="362"/>
      <c r="DSR39" s="363"/>
      <c r="DSU39" s="362"/>
      <c r="DSV39" s="363"/>
      <c r="DSY39" s="362"/>
      <c r="DSZ39" s="363"/>
      <c r="DTC39" s="362"/>
      <c r="DTD39" s="363"/>
      <c r="DTG39" s="362"/>
      <c r="DTH39" s="363"/>
      <c r="DTK39" s="362"/>
      <c r="DTL39" s="363"/>
      <c r="DTO39" s="362"/>
      <c r="DTP39" s="363"/>
      <c r="DTS39" s="362"/>
      <c r="DTT39" s="363"/>
      <c r="DTW39" s="362"/>
      <c r="DTX39" s="363"/>
      <c r="DUA39" s="362"/>
      <c r="DUB39" s="363"/>
      <c r="DUE39" s="362"/>
      <c r="DUF39" s="363"/>
      <c r="DUI39" s="362"/>
      <c r="DUJ39" s="363"/>
      <c r="DUM39" s="362"/>
      <c r="DUN39" s="363"/>
      <c r="DUQ39" s="362"/>
      <c r="DUR39" s="363"/>
      <c r="DUU39" s="362"/>
      <c r="DUV39" s="363"/>
      <c r="DUY39" s="362"/>
      <c r="DUZ39" s="363"/>
      <c r="DVC39" s="362"/>
      <c r="DVD39" s="363"/>
      <c r="DVG39" s="362"/>
      <c r="DVH39" s="363"/>
      <c r="DVK39" s="362"/>
      <c r="DVL39" s="363"/>
      <c r="DVO39" s="362"/>
      <c r="DVP39" s="363"/>
      <c r="DVS39" s="362"/>
      <c r="DVT39" s="363"/>
      <c r="DVW39" s="362"/>
      <c r="DVX39" s="363"/>
      <c r="DWA39" s="362"/>
      <c r="DWB39" s="363"/>
      <c r="DWE39" s="362"/>
      <c r="DWF39" s="363"/>
      <c r="DWI39" s="362"/>
      <c r="DWJ39" s="363"/>
      <c r="DWM39" s="362"/>
      <c r="DWN39" s="363"/>
      <c r="DWQ39" s="362"/>
      <c r="DWR39" s="363"/>
      <c r="DWU39" s="362"/>
      <c r="DWV39" s="363"/>
      <c r="DWY39" s="362"/>
      <c r="DWZ39" s="363"/>
      <c r="DXC39" s="362"/>
      <c r="DXD39" s="363"/>
      <c r="DXG39" s="362"/>
      <c r="DXH39" s="363"/>
      <c r="DXK39" s="362"/>
      <c r="DXL39" s="363"/>
      <c r="DXO39" s="362"/>
      <c r="DXP39" s="363"/>
      <c r="DXS39" s="362"/>
      <c r="DXT39" s="363"/>
      <c r="DXW39" s="362"/>
      <c r="DXX39" s="363"/>
      <c r="DYA39" s="362"/>
      <c r="DYB39" s="363"/>
      <c r="DYE39" s="362"/>
      <c r="DYF39" s="363"/>
      <c r="DYI39" s="362"/>
      <c r="DYJ39" s="363"/>
      <c r="DYM39" s="362"/>
      <c r="DYN39" s="363"/>
      <c r="DYQ39" s="362"/>
      <c r="DYR39" s="363"/>
      <c r="DYU39" s="362"/>
      <c r="DYV39" s="363"/>
      <c r="DYY39" s="362"/>
      <c r="DYZ39" s="363"/>
      <c r="DZC39" s="362"/>
      <c r="DZD39" s="363"/>
      <c r="DZG39" s="362"/>
      <c r="DZH39" s="363"/>
      <c r="DZK39" s="362"/>
      <c r="DZL39" s="363"/>
      <c r="DZO39" s="362"/>
      <c r="DZP39" s="363"/>
      <c r="DZS39" s="362"/>
      <c r="DZT39" s="363"/>
      <c r="DZW39" s="362"/>
      <c r="DZX39" s="363"/>
      <c r="EAA39" s="362"/>
      <c r="EAB39" s="363"/>
      <c r="EAE39" s="362"/>
      <c r="EAF39" s="363"/>
      <c r="EAI39" s="362"/>
      <c r="EAJ39" s="363"/>
      <c r="EAM39" s="362"/>
      <c r="EAN39" s="363"/>
      <c r="EAQ39" s="362"/>
      <c r="EAR39" s="363"/>
      <c r="EAU39" s="362"/>
      <c r="EAV39" s="363"/>
      <c r="EAY39" s="362"/>
      <c r="EAZ39" s="363"/>
      <c r="EBC39" s="362"/>
      <c r="EBD39" s="363"/>
      <c r="EBG39" s="362"/>
      <c r="EBH39" s="363"/>
      <c r="EBK39" s="362"/>
      <c r="EBL39" s="363"/>
      <c r="EBO39" s="362"/>
      <c r="EBP39" s="363"/>
      <c r="EBS39" s="362"/>
      <c r="EBT39" s="363"/>
      <c r="EBW39" s="362"/>
      <c r="EBX39" s="363"/>
      <c r="ECA39" s="362"/>
      <c r="ECB39" s="363"/>
      <c r="ECE39" s="362"/>
      <c r="ECF39" s="363"/>
      <c r="ECI39" s="362"/>
      <c r="ECJ39" s="363"/>
      <c r="ECM39" s="362"/>
      <c r="ECN39" s="363"/>
      <c r="ECQ39" s="362"/>
      <c r="ECR39" s="363"/>
      <c r="ECU39" s="362"/>
      <c r="ECV39" s="363"/>
      <c r="ECY39" s="362"/>
      <c r="ECZ39" s="363"/>
      <c r="EDC39" s="362"/>
      <c r="EDD39" s="363"/>
      <c r="EDG39" s="362"/>
      <c r="EDH39" s="363"/>
      <c r="EDK39" s="362"/>
      <c r="EDL39" s="363"/>
      <c r="EDO39" s="362"/>
      <c r="EDP39" s="363"/>
      <c r="EDS39" s="362"/>
      <c r="EDT39" s="363"/>
      <c r="EDW39" s="362"/>
      <c r="EDX39" s="363"/>
      <c r="EEA39" s="362"/>
      <c r="EEB39" s="363"/>
      <c r="EEE39" s="362"/>
      <c r="EEF39" s="363"/>
      <c r="EEI39" s="362"/>
      <c r="EEJ39" s="363"/>
      <c r="EEM39" s="362"/>
      <c r="EEN39" s="363"/>
      <c r="EEQ39" s="362"/>
      <c r="EER39" s="363"/>
      <c r="EEU39" s="362"/>
      <c r="EEV39" s="363"/>
      <c r="EEY39" s="362"/>
      <c r="EEZ39" s="363"/>
      <c r="EFC39" s="362"/>
      <c r="EFD39" s="363"/>
      <c r="EFG39" s="362"/>
      <c r="EFH39" s="363"/>
      <c r="EFK39" s="362"/>
      <c r="EFL39" s="363"/>
      <c r="EFO39" s="362"/>
      <c r="EFP39" s="363"/>
      <c r="EFS39" s="362"/>
      <c r="EFT39" s="363"/>
      <c r="EFW39" s="362"/>
      <c r="EFX39" s="363"/>
      <c r="EGA39" s="362"/>
      <c r="EGB39" s="363"/>
      <c r="EGE39" s="362"/>
      <c r="EGF39" s="363"/>
      <c r="EGI39" s="362"/>
      <c r="EGJ39" s="363"/>
      <c r="EGM39" s="362"/>
      <c r="EGN39" s="363"/>
      <c r="EGQ39" s="362"/>
      <c r="EGR39" s="363"/>
      <c r="EGU39" s="362"/>
      <c r="EGV39" s="363"/>
      <c r="EGY39" s="362"/>
      <c r="EGZ39" s="363"/>
      <c r="EHC39" s="362"/>
      <c r="EHD39" s="363"/>
      <c r="EHG39" s="362"/>
      <c r="EHH39" s="363"/>
      <c r="EHK39" s="362"/>
      <c r="EHL39" s="363"/>
      <c r="EHO39" s="362"/>
      <c r="EHP39" s="363"/>
      <c r="EHS39" s="362"/>
      <c r="EHT39" s="363"/>
      <c r="EHW39" s="362"/>
      <c r="EHX39" s="363"/>
      <c r="EIA39" s="362"/>
      <c r="EIB39" s="363"/>
      <c r="EIE39" s="362"/>
      <c r="EIF39" s="363"/>
      <c r="EII39" s="362"/>
      <c r="EIJ39" s="363"/>
      <c r="EIM39" s="362"/>
      <c r="EIN39" s="363"/>
      <c r="EIQ39" s="362"/>
      <c r="EIR39" s="363"/>
      <c r="EIU39" s="362"/>
      <c r="EIV39" s="363"/>
      <c r="EIY39" s="362"/>
      <c r="EIZ39" s="363"/>
      <c r="EJC39" s="362"/>
      <c r="EJD39" s="363"/>
      <c r="EJG39" s="362"/>
      <c r="EJH39" s="363"/>
      <c r="EJK39" s="362"/>
      <c r="EJL39" s="363"/>
      <c r="EJO39" s="362"/>
      <c r="EJP39" s="363"/>
      <c r="EJS39" s="362"/>
      <c r="EJT39" s="363"/>
      <c r="EJW39" s="362"/>
      <c r="EJX39" s="363"/>
      <c r="EKA39" s="362"/>
      <c r="EKB39" s="363"/>
      <c r="EKE39" s="362"/>
      <c r="EKF39" s="363"/>
      <c r="EKI39" s="362"/>
      <c r="EKJ39" s="363"/>
      <c r="EKM39" s="362"/>
      <c r="EKN39" s="363"/>
      <c r="EKQ39" s="362"/>
      <c r="EKR39" s="363"/>
      <c r="EKU39" s="362"/>
      <c r="EKV39" s="363"/>
      <c r="EKY39" s="362"/>
      <c r="EKZ39" s="363"/>
      <c r="ELC39" s="362"/>
      <c r="ELD39" s="363"/>
      <c r="ELG39" s="362"/>
      <c r="ELH39" s="363"/>
      <c r="ELK39" s="362"/>
      <c r="ELL39" s="363"/>
      <c r="ELO39" s="362"/>
      <c r="ELP39" s="363"/>
      <c r="ELS39" s="362"/>
      <c r="ELT39" s="363"/>
      <c r="ELW39" s="362"/>
      <c r="ELX39" s="363"/>
      <c r="EMA39" s="362"/>
      <c r="EMB39" s="363"/>
      <c r="EME39" s="362"/>
      <c r="EMF39" s="363"/>
      <c r="EMI39" s="362"/>
      <c r="EMJ39" s="363"/>
      <c r="EMM39" s="362"/>
      <c r="EMN39" s="363"/>
      <c r="EMQ39" s="362"/>
      <c r="EMR39" s="363"/>
      <c r="EMU39" s="362"/>
      <c r="EMV39" s="363"/>
      <c r="EMY39" s="362"/>
      <c r="EMZ39" s="363"/>
      <c r="ENC39" s="362"/>
      <c r="END39" s="363"/>
      <c r="ENG39" s="362"/>
      <c r="ENH39" s="363"/>
      <c r="ENK39" s="362"/>
      <c r="ENL39" s="363"/>
      <c r="ENO39" s="362"/>
      <c r="ENP39" s="363"/>
      <c r="ENS39" s="362"/>
      <c r="ENT39" s="363"/>
      <c r="ENW39" s="362"/>
      <c r="ENX39" s="363"/>
      <c r="EOA39" s="362"/>
      <c r="EOB39" s="363"/>
      <c r="EOE39" s="362"/>
      <c r="EOF39" s="363"/>
      <c r="EOI39" s="362"/>
      <c r="EOJ39" s="363"/>
      <c r="EOM39" s="362"/>
      <c r="EON39" s="363"/>
      <c r="EOQ39" s="362"/>
      <c r="EOR39" s="363"/>
      <c r="EOU39" s="362"/>
      <c r="EOV39" s="363"/>
      <c r="EOY39" s="362"/>
      <c r="EOZ39" s="363"/>
      <c r="EPC39" s="362"/>
      <c r="EPD39" s="363"/>
      <c r="EPG39" s="362"/>
      <c r="EPH39" s="363"/>
      <c r="EPK39" s="362"/>
      <c r="EPL39" s="363"/>
      <c r="EPO39" s="362"/>
      <c r="EPP39" s="363"/>
      <c r="EPS39" s="362"/>
      <c r="EPT39" s="363"/>
      <c r="EPW39" s="362"/>
      <c r="EPX39" s="363"/>
      <c r="EQA39" s="362"/>
      <c r="EQB39" s="363"/>
      <c r="EQE39" s="362"/>
      <c r="EQF39" s="363"/>
      <c r="EQI39" s="362"/>
      <c r="EQJ39" s="363"/>
      <c r="EQM39" s="362"/>
      <c r="EQN39" s="363"/>
      <c r="EQQ39" s="362"/>
      <c r="EQR39" s="363"/>
      <c r="EQU39" s="362"/>
      <c r="EQV39" s="363"/>
      <c r="EQY39" s="362"/>
      <c r="EQZ39" s="363"/>
      <c r="ERC39" s="362"/>
      <c r="ERD39" s="363"/>
      <c r="ERG39" s="362"/>
      <c r="ERH39" s="363"/>
      <c r="ERK39" s="362"/>
      <c r="ERL39" s="363"/>
      <c r="ERO39" s="362"/>
      <c r="ERP39" s="363"/>
      <c r="ERS39" s="362"/>
      <c r="ERT39" s="363"/>
      <c r="ERW39" s="362"/>
      <c r="ERX39" s="363"/>
      <c r="ESA39" s="362"/>
      <c r="ESB39" s="363"/>
      <c r="ESE39" s="362"/>
      <c r="ESF39" s="363"/>
      <c r="ESI39" s="362"/>
      <c r="ESJ39" s="363"/>
      <c r="ESM39" s="362"/>
      <c r="ESN39" s="363"/>
      <c r="ESQ39" s="362"/>
      <c r="ESR39" s="363"/>
      <c r="ESU39" s="362"/>
      <c r="ESV39" s="363"/>
      <c r="ESY39" s="362"/>
      <c r="ESZ39" s="363"/>
      <c r="ETC39" s="362"/>
      <c r="ETD39" s="363"/>
      <c r="ETG39" s="362"/>
      <c r="ETH39" s="363"/>
      <c r="ETK39" s="362"/>
      <c r="ETL39" s="363"/>
      <c r="ETO39" s="362"/>
      <c r="ETP39" s="363"/>
      <c r="ETS39" s="362"/>
      <c r="ETT39" s="363"/>
      <c r="ETW39" s="362"/>
      <c r="ETX39" s="363"/>
      <c r="EUA39" s="362"/>
      <c r="EUB39" s="363"/>
      <c r="EUE39" s="362"/>
      <c r="EUF39" s="363"/>
      <c r="EUI39" s="362"/>
      <c r="EUJ39" s="363"/>
      <c r="EUM39" s="362"/>
      <c r="EUN39" s="363"/>
      <c r="EUQ39" s="362"/>
      <c r="EUR39" s="363"/>
      <c r="EUU39" s="362"/>
      <c r="EUV39" s="363"/>
      <c r="EUY39" s="362"/>
      <c r="EUZ39" s="363"/>
      <c r="EVC39" s="362"/>
      <c r="EVD39" s="363"/>
      <c r="EVG39" s="362"/>
      <c r="EVH39" s="363"/>
      <c r="EVK39" s="362"/>
      <c r="EVL39" s="363"/>
      <c r="EVO39" s="362"/>
      <c r="EVP39" s="363"/>
      <c r="EVS39" s="362"/>
      <c r="EVT39" s="363"/>
      <c r="EVW39" s="362"/>
      <c r="EVX39" s="363"/>
      <c r="EWA39" s="362"/>
      <c r="EWB39" s="363"/>
      <c r="EWE39" s="362"/>
      <c r="EWF39" s="363"/>
      <c r="EWI39" s="362"/>
      <c r="EWJ39" s="363"/>
      <c r="EWM39" s="362"/>
      <c r="EWN39" s="363"/>
      <c r="EWQ39" s="362"/>
      <c r="EWR39" s="363"/>
      <c r="EWU39" s="362"/>
      <c r="EWV39" s="363"/>
      <c r="EWY39" s="362"/>
      <c r="EWZ39" s="363"/>
      <c r="EXC39" s="362"/>
      <c r="EXD39" s="363"/>
      <c r="EXG39" s="362"/>
      <c r="EXH39" s="363"/>
      <c r="EXK39" s="362"/>
      <c r="EXL39" s="363"/>
      <c r="EXO39" s="362"/>
      <c r="EXP39" s="363"/>
      <c r="EXS39" s="362"/>
      <c r="EXT39" s="363"/>
      <c r="EXW39" s="362"/>
      <c r="EXX39" s="363"/>
      <c r="EYA39" s="362"/>
      <c r="EYB39" s="363"/>
      <c r="EYE39" s="362"/>
      <c r="EYF39" s="363"/>
      <c r="EYI39" s="362"/>
      <c r="EYJ39" s="363"/>
      <c r="EYM39" s="362"/>
      <c r="EYN39" s="363"/>
      <c r="EYQ39" s="362"/>
      <c r="EYR39" s="363"/>
      <c r="EYU39" s="362"/>
      <c r="EYV39" s="363"/>
      <c r="EYY39" s="362"/>
      <c r="EYZ39" s="363"/>
      <c r="EZC39" s="362"/>
      <c r="EZD39" s="363"/>
      <c r="EZG39" s="362"/>
      <c r="EZH39" s="363"/>
      <c r="EZK39" s="362"/>
      <c r="EZL39" s="363"/>
      <c r="EZO39" s="362"/>
      <c r="EZP39" s="363"/>
      <c r="EZS39" s="362"/>
      <c r="EZT39" s="363"/>
      <c r="EZW39" s="362"/>
      <c r="EZX39" s="363"/>
      <c r="FAA39" s="362"/>
      <c r="FAB39" s="363"/>
      <c r="FAE39" s="362"/>
      <c r="FAF39" s="363"/>
      <c r="FAI39" s="362"/>
      <c r="FAJ39" s="363"/>
      <c r="FAM39" s="362"/>
      <c r="FAN39" s="363"/>
      <c r="FAQ39" s="362"/>
      <c r="FAR39" s="363"/>
      <c r="FAU39" s="362"/>
      <c r="FAV39" s="363"/>
      <c r="FAY39" s="362"/>
      <c r="FAZ39" s="363"/>
      <c r="FBC39" s="362"/>
      <c r="FBD39" s="363"/>
      <c r="FBG39" s="362"/>
      <c r="FBH39" s="363"/>
      <c r="FBK39" s="362"/>
      <c r="FBL39" s="363"/>
      <c r="FBO39" s="362"/>
      <c r="FBP39" s="363"/>
      <c r="FBS39" s="362"/>
      <c r="FBT39" s="363"/>
      <c r="FBW39" s="362"/>
      <c r="FBX39" s="363"/>
      <c r="FCA39" s="362"/>
      <c r="FCB39" s="363"/>
      <c r="FCE39" s="362"/>
      <c r="FCF39" s="363"/>
      <c r="FCI39" s="362"/>
      <c r="FCJ39" s="363"/>
      <c r="FCM39" s="362"/>
      <c r="FCN39" s="363"/>
      <c r="FCQ39" s="362"/>
      <c r="FCR39" s="363"/>
      <c r="FCU39" s="362"/>
      <c r="FCV39" s="363"/>
      <c r="FCY39" s="362"/>
      <c r="FCZ39" s="363"/>
      <c r="FDC39" s="362"/>
      <c r="FDD39" s="363"/>
      <c r="FDG39" s="362"/>
      <c r="FDH39" s="363"/>
      <c r="FDK39" s="362"/>
      <c r="FDL39" s="363"/>
      <c r="FDO39" s="362"/>
      <c r="FDP39" s="363"/>
      <c r="FDS39" s="362"/>
      <c r="FDT39" s="363"/>
      <c r="FDW39" s="362"/>
      <c r="FDX39" s="363"/>
      <c r="FEA39" s="362"/>
      <c r="FEB39" s="363"/>
      <c r="FEE39" s="362"/>
      <c r="FEF39" s="363"/>
      <c r="FEI39" s="362"/>
      <c r="FEJ39" s="363"/>
      <c r="FEM39" s="362"/>
      <c r="FEN39" s="363"/>
      <c r="FEQ39" s="362"/>
      <c r="FER39" s="363"/>
      <c r="FEU39" s="362"/>
      <c r="FEV39" s="363"/>
      <c r="FEY39" s="362"/>
      <c r="FEZ39" s="363"/>
      <c r="FFC39" s="362"/>
      <c r="FFD39" s="363"/>
      <c r="FFG39" s="362"/>
      <c r="FFH39" s="363"/>
      <c r="FFK39" s="362"/>
      <c r="FFL39" s="363"/>
      <c r="FFO39" s="362"/>
      <c r="FFP39" s="363"/>
      <c r="FFS39" s="362"/>
      <c r="FFT39" s="363"/>
      <c r="FFW39" s="362"/>
      <c r="FFX39" s="363"/>
      <c r="FGA39" s="362"/>
      <c r="FGB39" s="363"/>
      <c r="FGE39" s="362"/>
      <c r="FGF39" s="363"/>
      <c r="FGI39" s="362"/>
      <c r="FGJ39" s="363"/>
      <c r="FGM39" s="362"/>
      <c r="FGN39" s="363"/>
      <c r="FGQ39" s="362"/>
      <c r="FGR39" s="363"/>
      <c r="FGU39" s="362"/>
      <c r="FGV39" s="363"/>
      <c r="FGY39" s="362"/>
      <c r="FGZ39" s="363"/>
      <c r="FHC39" s="362"/>
      <c r="FHD39" s="363"/>
      <c r="FHG39" s="362"/>
      <c r="FHH39" s="363"/>
      <c r="FHK39" s="362"/>
      <c r="FHL39" s="363"/>
      <c r="FHO39" s="362"/>
      <c r="FHP39" s="363"/>
      <c r="FHS39" s="362"/>
      <c r="FHT39" s="363"/>
      <c r="FHW39" s="362"/>
      <c r="FHX39" s="363"/>
      <c r="FIA39" s="362"/>
      <c r="FIB39" s="363"/>
      <c r="FIE39" s="362"/>
      <c r="FIF39" s="363"/>
      <c r="FII39" s="362"/>
      <c r="FIJ39" s="363"/>
      <c r="FIM39" s="362"/>
      <c r="FIN39" s="363"/>
      <c r="FIQ39" s="362"/>
      <c r="FIR39" s="363"/>
      <c r="FIU39" s="362"/>
      <c r="FIV39" s="363"/>
      <c r="FIY39" s="362"/>
      <c r="FIZ39" s="363"/>
      <c r="FJC39" s="362"/>
      <c r="FJD39" s="363"/>
      <c r="FJG39" s="362"/>
      <c r="FJH39" s="363"/>
      <c r="FJK39" s="362"/>
      <c r="FJL39" s="363"/>
      <c r="FJO39" s="362"/>
      <c r="FJP39" s="363"/>
      <c r="FJS39" s="362"/>
      <c r="FJT39" s="363"/>
      <c r="FJW39" s="362"/>
      <c r="FJX39" s="363"/>
      <c r="FKA39" s="362"/>
      <c r="FKB39" s="363"/>
      <c r="FKE39" s="362"/>
      <c r="FKF39" s="363"/>
      <c r="FKI39" s="362"/>
      <c r="FKJ39" s="363"/>
      <c r="FKM39" s="362"/>
      <c r="FKN39" s="363"/>
      <c r="FKQ39" s="362"/>
      <c r="FKR39" s="363"/>
      <c r="FKU39" s="362"/>
      <c r="FKV39" s="363"/>
      <c r="FKY39" s="362"/>
      <c r="FKZ39" s="363"/>
      <c r="FLC39" s="362"/>
      <c r="FLD39" s="363"/>
      <c r="FLG39" s="362"/>
      <c r="FLH39" s="363"/>
      <c r="FLK39" s="362"/>
      <c r="FLL39" s="363"/>
      <c r="FLO39" s="362"/>
      <c r="FLP39" s="363"/>
      <c r="FLS39" s="362"/>
      <c r="FLT39" s="363"/>
      <c r="FLW39" s="362"/>
      <c r="FLX39" s="363"/>
      <c r="FMA39" s="362"/>
      <c r="FMB39" s="363"/>
      <c r="FME39" s="362"/>
      <c r="FMF39" s="363"/>
      <c r="FMI39" s="362"/>
      <c r="FMJ39" s="363"/>
      <c r="FMM39" s="362"/>
      <c r="FMN39" s="363"/>
      <c r="FMQ39" s="362"/>
      <c r="FMR39" s="363"/>
      <c r="FMU39" s="362"/>
      <c r="FMV39" s="363"/>
      <c r="FMY39" s="362"/>
      <c r="FMZ39" s="363"/>
      <c r="FNC39" s="362"/>
      <c r="FND39" s="363"/>
      <c r="FNG39" s="362"/>
      <c r="FNH39" s="363"/>
      <c r="FNK39" s="362"/>
      <c r="FNL39" s="363"/>
      <c r="FNO39" s="362"/>
      <c r="FNP39" s="363"/>
      <c r="FNS39" s="362"/>
      <c r="FNT39" s="363"/>
      <c r="FNW39" s="362"/>
      <c r="FNX39" s="363"/>
      <c r="FOA39" s="362"/>
      <c r="FOB39" s="363"/>
      <c r="FOE39" s="362"/>
      <c r="FOF39" s="363"/>
      <c r="FOI39" s="362"/>
      <c r="FOJ39" s="363"/>
      <c r="FOM39" s="362"/>
      <c r="FON39" s="363"/>
      <c r="FOQ39" s="362"/>
      <c r="FOR39" s="363"/>
      <c r="FOU39" s="362"/>
      <c r="FOV39" s="363"/>
      <c r="FOY39" s="362"/>
      <c r="FOZ39" s="363"/>
      <c r="FPC39" s="362"/>
      <c r="FPD39" s="363"/>
      <c r="FPG39" s="362"/>
      <c r="FPH39" s="363"/>
      <c r="FPK39" s="362"/>
      <c r="FPL39" s="363"/>
      <c r="FPO39" s="362"/>
      <c r="FPP39" s="363"/>
      <c r="FPS39" s="362"/>
      <c r="FPT39" s="363"/>
      <c r="FPW39" s="362"/>
      <c r="FPX39" s="363"/>
      <c r="FQA39" s="362"/>
      <c r="FQB39" s="363"/>
      <c r="FQE39" s="362"/>
      <c r="FQF39" s="363"/>
      <c r="FQI39" s="362"/>
      <c r="FQJ39" s="363"/>
      <c r="FQM39" s="362"/>
      <c r="FQN39" s="363"/>
      <c r="FQQ39" s="362"/>
      <c r="FQR39" s="363"/>
      <c r="FQU39" s="362"/>
      <c r="FQV39" s="363"/>
      <c r="FQY39" s="362"/>
      <c r="FQZ39" s="363"/>
      <c r="FRC39" s="362"/>
      <c r="FRD39" s="363"/>
      <c r="FRG39" s="362"/>
      <c r="FRH39" s="363"/>
      <c r="FRK39" s="362"/>
      <c r="FRL39" s="363"/>
      <c r="FRO39" s="362"/>
      <c r="FRP39" s="363"/>
      <c r="FRS39" s="362"/>
      <c r="FRT39" s="363"/>
      <c r="FRW39" s="362"/>
      <c r="FRX39" s="363"/>
      <c r="FSA39" s="362"/>
      <c r="FSB39" s="363"/>
      <c r="FSE39" s="362"/>
      <c r="FSF39" s="363"/>
      <c r="FSI39" s="362"/>
      <c r="FSJ39" s="363"/>
      <c r="FSM39" s="362"/>
      <c r="FSN39" s="363"/>
      <c r="FSQ39" s="362"/>
      <c r="FSR39" s="363"/>
      <c r="FSU39" s="362"/>
      <c r="FSV39" s="363"/>
      <c r="FSY39" s="362"/>
      <c r="FSZ39" s="363"/>
      <c r="FTC39" s="362"/>
      <c r="FTD39" s="363"/>
      <c r="FTG39" s="362"/>
      <c r="FTH39" s="363"/>
      <c r="FTK39" s="362"/>
      <c r="FTL39" s="363"/>
      <c r="FTO39" s="362"/>
      <c r="FTP39" s="363"/>
      <c r="FTS39" s="362"/>
      <c r="FTT39" s="363"/>
      <c r="FTW39" s="362"/>
      <c r="FTX39" s="363"/>
      <c r="FUA39" s="362"/>
      <c r="FUB39" s="363"/>
      <c r="FUE39" s="362"/>
      <c r="FUF39" s="363"/>
      <c r="FUI39" s="362"/>
      <c r="FUJ39" s="363"/>
      <c r="FUM39" s="362"/>
      <c r="FUN39" s="363"/>
      <c r="FUQ39" s="362"/>
      <c r="FUR39" s="363"/>
      <c r="FUU39" s="362"/>
      <c r="FUV39" s="363"/>
      <c r="FUY39" s="362"/>
      <c r="FUZ39" s="363"/>
      <c r="FVC39" s="362"/>
      <c r="FVD39" s="363"/>
      <c r="FVG39" s="362"/>
      <c r="FVH39" s="363"/>
      <c r="FVK39" s="362"/>
      <c r="FVL39" s="363"/>
      <c r="FVO39" s="362"/>
      <c r="FVP39" s="363"/>
      <c r="FVS39" s="362"/>
      <c r="FVT39" s="363"/>
      <c r="FVW39" s="362"/>
      <c r="FVX39" s="363"/>
      <c r="FWA39" s="362"/>
      <c r="FWB39" s="363"/>
      <c r="FWE39" s="362"/>
      <c r="FWF39" s="363"/>
      <c r="FWI39" s="362"/>
      <c r="FWJ39" s="363"/>
      <c r="FWM39" s="362"/>
      <c r="FWN39" s="363"/>
      <c r="FWQ39" s="362"/>
      <c r="FWR39" s="363"/>
      <c r="FWU39" s="362"/>
      <c r="FWV39" s="363"/>
      <c r="FWY39" s="362"/>
      <c r="FWZ39" s="363"/>
      <c r="FXC39" s="362"/>
      <c r="FXD39" s="363"/>
      <c r="FXG39" s="362"/>
      <c r="FXH39" s="363"/>
      <c r="FXK39" s="362"/>
      <c r="FXL39" s="363"/>
      <c r="FXO39" s="362"/>
      <c r="FXP39" s="363"/>
      <c r="FXS39" s="362"/>
      <c r="FXT39" s="363"/>
      <c r="FXW39" s="362"/>
      <c r="FXX39" s="363"/>
      <c r="FYA39" s="362"/>
      <c r="FYB39" s="363"/>
      <c r="FYE39" s="362"/>
      <c r="FYF39" s="363"/>
      <c r="FYI39" s="362"/>
      <c r="FYJ39" s="363"/>
      <c r="FYM39" s="362"/>
      <c r="FYN39" s="363"/>
      <c r="FYQ39" s="362"/>
      <c r="FYR39" s="363"/>
      <c r="FYU39" s="362"/>
      <c r="FYV39" s="363"/>
      <c r="FYY39" s="362"/>
      <c r="FYZ39" s="363"/>
      <c r="FZC39" s="362"/>
      <c r="FZD39" s="363"/>
      <c r="FZG39" s="362"/>
      <c r="FZH39" s="363"/>
      <c r="FZK39" s="362"/>
      <c r="FZL39" s="363"/>
      <c r="FZO39" s="362"/>
      <c r="FZP39" s="363"/>
      <c r="FZS39" s="362"/>
      <c r="FZT39" s="363"/>
      <c r="FZW39" s="362"/>
      <c r="FZX39" s="363"/>
      <c r="GAA39" s="362"/>
      <c r="GAB39" s="363"/>
      <c r="GAE39" s="362"/>
      <c r="GAF39" s="363"/>
      <c r="GAI39" s="362"/>
      <c r="GAJ39" s="363"/>
      <c r="GAM39" s="362"/>
      <c r="GAN39" s="363"/>
      <c r="GAQ39" s="362"/>
      <c r="GAR39" s="363"/>
      <c r="GAU39" s="362"/>
      <c r="GAV39" s="363"/>
      <c r="GAY39" s="362"/>
      <c r="GAZ39" s="363"/>
      <c r="GBC39" s="362"/>
      <c r="GBD39" s="363"/>
      <c r="GBG39" s="362"/>
      <c r="GBH39" s="363"/>
      <c r="GBK39" s="362"/>
      <c r="GBL39" s="363"/>
      <c r="GBO39" s="362"/>
      <c r="GBP39" s="363"/>
      <c r="GBS39" s="362"/>
      <c r="GBT39" s="363"/>
      <c r="GBW39" s="362"/>
      <c r="GBX39" s="363"/>
      <c r="GCA39" s="362"/>
      <c r="GCB39" s="363"/>
      <c r="GCE39" s="362"/>
      <c r="GCF39" s="363"/>
      <c r="GCI39" s="362"/>
      <c r="GCJ39" s="363"/>
      <c r="GCM39" s="362"/>
      <c r="GCN39" s="363"/>
      <c r="GCQ39" s="362"/>
      <c r="GCR39" s="363"/>
      <c r="GCU39" s="362"/>
      <c r="GCV39" s="363"/>
      <c r="GCY39" s="362"/>
      <c r="GCZ39" s="363"/>
      <c r="GDC39" s="362"/>
      <c r="GDD39" s="363"/>
      <c r="GDG39" s="362"/>
      <c r="GDH39" s="363"/>
      <c r="GDK39" s="362"/>
      <c r="GDL39" s="363"/>
      <c r="GDO39" s="362"/>
      <c r="GDP39" s="363"/>
      <c r="GDS39" s="362"/>
      <c r="GDT39" s="363"/>
      <c r="GDW39" s="362"/>
      <c r="GDX39" s="363"/>
      <c r="GEA39" s="362"/>
      <c r="GEB39" s="363"/>
      <c r="GEE39" s="362"/>
      <c r="GEF39" s="363"/>
      <c r="GEI39" s="362"/>
      <c r="GEJ39" s="363"/>
      <c r="GEM39" s="362"/>
      <c r="GEN39" s="363"/>
      <c r="GEQ39" s="362"/>
      <c r="GER39" s="363"/>
      <c r="GEU39" s="362"/>
      <c r="GEV39" s="363"/>
      <c r="GEY39" s="362"/>
      <c r="GEZ39" s="363"/>
      <c r="GFC39" s="362"/>
      <c r="GFD39" s="363"/>
      <c r="GFG39" s="362"/>
      <c r="GFH39" s="363"/>
      <c r="GFK39" s="362"/>
      <c r="GFL39" s="363"/>
      <c r="GFO39" s="362"/>
      <c r="GFP39" s="363"/>
      <c r="GFS39" s="362"/>
      <c r="GFT39" s="363"/>
      <c r="GFW39" s="362"/>
      <c r="GFX39" s="363"/>
      <c r="GGA39" s="362"/>
      <c r="GGB39" s="363"/>
      <c r="GGE39" s="362"/>
      <c r="GGF39" s="363"/>
      <c r="GGI39" s="362"/>
      <c r="GGJ39" s="363"/>
      <c r="GGM39" s="362"/>
      <c r="GGN39" s="363"/>
      <c r="GGQ39" s="362"/>
      <c r="GGR39" s="363"/>
      <c r="GGU39" s="362"/>
      <c r="GGV39" s="363"/>
      <c r="GGY39" s="362"/>
      <c r="GGZ39" s="363"/>
      <c r="GHC39" s="362"/>
      <c r="GHD39" s="363"/>
      <c r="GHG39" s="362"/>
      <c r="GHH39" s="363"/>
      <c r="GHK39" s="362"/>
      <c r="GHL39" s="363"/>
      <c r="GHO39" s="362"/>
      <c r="GHP39" s="363"/>
      <c r="GHS39" s="362"/>
      <c r="GHT39" s="363"/>
      <c r="GHW39" s="362"/>
      <c r="GHX39" s="363"/>
      <c r="GIA39" s="362"/>
      <c r="GIB39" s="363"/>
      <c r="GIE39" s="362"/>
      <c r="GIF39" s="363"/>
      <c r="GII39" s="362"/>
      <c r="GIJ39" s="363"/>
      <c r="GIM39" s="362"/>
      <c r="GIN39" s="363"/>
      <c r="GIQ39" s="362"/>
      <c r="GIR39" s="363"/>
      <c r="GIU39" s="362"/>
      <c r="GIV39" s="363"/>
      <c r="GIY39" s="362"/>
      <c r="GIZ39" s="363"/>
      <c r="GJC39" s="362"/>
      <c r="GJD39" s="363"/>
      <c r="GJG39" s="362"/>
      <c r="GJH39" s="363"/>
      <c r="GJK39" s="362"/>
      <c r="GJL39" s="363"/>
      <c r="GJO39" s="362"/>
      <c r="GJP39" s="363"/>
      <c r="GJS39" s="362"/>
      <c r="GJT39" s="363"/>
      <c r="GJW39" s="362"/>
      <c r="GJX39" s="363"/>
      <c r="GKA39" s="362"/>
      <c r="GKB39" s="363"/>
      <c r="GKE39" s="362"/>
      <c r="GKF39" s="363"/>
      <c r="GKI39" s="362"/>
      <c r="GKJ39" s="363"/>
      <c r="GKM39" s="362"/>
      <c r="GKN39" s="363"/>
      <c r="GKQ39" s="362"/>
      <c r="GKR39" s="363"/>
      <c r="GKU39" s="362"/>
      <c r="GKV39" s="363"/>
      <c r="GKY39" s="362"/>
      <c r="GKZ39" s="363"/>
      <c r="GLC39" s="362"/>
      <c r="GLD39" s="363"/>
      <c r="GLG39" s="362"/>
      <c r="GLH39" s="363"/>
      <c r="GLK39" s="362"/>
      <c r="GLL39" s="363"/>
      <c r="GLO39" s="362"/>
      <c r="GLP39" s="363"/>
      <c r="GLS39" s="362"/>
      <c r="GLT39" s="363"/>
      <c r="GLW39" s="362"/>
      <c r="GLX39" s="363"/>
      <c r="GMA39" s="362"/>
      <c r="GMB39" s="363"/>
      <c r="GME39" s="362"/>
      <c r="GMF39" s="363"/>
      <c r="GMI39" s="362"/>
      <c r="GMJ39" s="363"/>
      <c r="GMM39" s="362"/>
      <c r="GMN39" s="363"/>
      <c r="GMQ39" s="362"/>
      <c r="GMR39" s="363"/>
      <c r="GMU39" s="362"/>
      <c r="GMV39" s="363"/>
      <c r="GMY39" s="362"/>
      <c r="GMZ39" s="363"/>
      <c r="GNC39" s="362"/>
      <c r="GND39" s="363"/>
      <c r="GNG39" s="362"/>
      <c r="GNH39" s="363"/>
      <c r="GNK39" s="362"/>
      <c r="GNL39" s="363"/>
      <c r="GNO39" s="362"/>
      <c r="GNP39" s="363"/>
      <c r="GNS39" s="362"/>
      <c r="GNT39" s="363"/>
      <c r="GNW39" s="362"/>
      <c r="GNX39" s="363"/>
      <c r="GOA39" s="362"/>
      <c r="GOB39" s="363"/>
      <c r="GOE39" s="362"/>
      <c r="GOF39" s="363"/>
      <c r="GOI39" s="362"/>
      <c r="GOJ39" s="363"/>
      <c r="GOM39" s="362"/>
      <c r="GON39" s="363"/>
      <c r="GOQ39" s="362"/>
      <c r="GOR39" s="363"/>
      <c r="GOU39" s="362"/>
      <c r="GOV39" s="363"/>
      <c r="GOY39" s="362"/>
      <c r="GOZ39" s="363"/>
      <c r="GPC39" s="362"/>
      <c r="GPD39" s="363"/>
      <c r="GPG39" s="362"/>
      <c r="GPH39" s="363"/>
      <c r="GPK39" s="362"/>
      <c r="GPL39" s="363"/>
      <c r="GPO39" s="362"/>
      <c r="GPP39" s="363"/>
      <c r="GPS39" s="362"/>
      <c r="GPT39" s="363"/>
      <c r="GPW39" s="362"/>
      <c r="GPX39" s="363"/>
      <c r="GQA39" s="362"/>
      <c r="GQB39" s="363"/>
      <c r="GQE39" s="362"/>
      <c r="GQF39" s="363"/>
      <c r="GQI39" s="362"/>
      <c r="GQJ39" s="363"/>
      <c r="GQM39" s="362"/>
      <c r="GQN39" s="363"/>
      <c r="GQQ39" s="362"/>
      <c r="GQR39" s="363"/>
      <c r="GQU39" s="362"/>
      <c r="GQV39" s="363"/>
      <c r="GQY39" s="362"/>
      <c r="GQZ39" s="363"/>
      <c r="GRC39" s="362"/>
      <c r="GRD39" s="363"/>
      <c r="GRG39" s="362"/>
      <c r="GRH39" s="363"/>
      <c r="GRK39" s="362"/>
      <c r="GRL39" s="363"/>
      <c r="GRO39" s="362"/>
      <c r="GRP39" s="363"/>
      <c r="GRS39" s="362"/>
      <c r="GRT39" s="363"/>
      <c r="GRW39" s="362"/>
      <c r="GRX39" s="363"/>
      <c r="GSA39" s="362"/>
      <c r="GSB39" s="363"/>
      <c r="GSE39" s="362"/>
      <c r="GSF39" s="363"/>
      <c r="GSI39" s="362"/>
      <c r="GSJ39" s="363"/>
      <c r="GSM39" s="362"/>
      <c r="GSN39" s="363"/>
      <c r="GSQ39" s="362"/>
      <c r="GSR39" s="363"/>
      <c r="GSU39" s="362"/>
      <c r="GSV39" s="363"/>
      <c r="GSY39" s="362"/>
      <c r="GSZ39" s="363"/>
      <c r="GTC39" s="362"/>
      <c r="GTD39" s="363"/>
      <c r="GTG39" s="362"/>
      <c r="GTH39" s="363"/>
      <c r="GTK39" s="362"/>
      <c r="GTL39" s="363"/>
      <c r="GTO39" s="362"/>
      <c r="GTP39" s="363"/>
      <c r="GTS39" s="362"/>
      <c r="GTT39" s="363"/>
      <c r="GTW39" s="362"/>
      <c r="GTX39" s="363"/>
      <c r="GUA39" s="362"/>
      <c r="GUB39" s="363"/>
      <c r="GUE39" s="362"/>
      <c r="GUF39" s="363"/>
      <c r="GUI39" s="362"/>
      <c r="GUJ39" s="363"/>
      <c r="GUM39" s="362"/>
      <c r="GUN39" s="363"/>
      <c r="GUQ39" s="362"/>
      <c r="GUR39" s="363"/>
      <c r="GUU39" s="362"/>
      <c r="GUV39" s="363"/>
      <c r="GUY39" s="362"/>
      <c r="GUZ39" s="363"/>
      <c r="GVC39" s="362"/>
      <c r="GVD39" s="363"/>
      <c r="GVG39" s="362"/>
      <c r="GVH39" s="363"/>
      <c r="GVK39" s="362"/>
      <c r="GVL39" s="363"/>
      <c r="GVO39" s="362"/>
      <c r="GVP39" s="363"/>
      <c r="GVS39" s="362"/>
      <c r="GVT39" s="363"/>
      <c r="GVW39" s="362"/>
      <c r="GVX39" s="363"/>
      <c r="GWA39" s="362"/>
      <c r="GWB39" s="363"/>
      <c r="GWE39" s="362"/>
      <c r="GWF39" s="363"/>
      <c r="GWI39" s="362"/>
      <c r="GWJ39" s="363"/>
      <c r="GWM39" s="362"/>
      <c r="GWN39" s="363"/>
      <c r="GWQ39" s="362"/>
      <c r="GWR39" s="363"/>
      <c r="GWU39" s="362"/>
      <c r="GWV39" s="363"/>
      <c r="GWY39" s="362"/>
      <c r="GWZ39" s="363"/>
      <c r="GXC39" s="362"/>
      <c r="GXD39" s="363"/>
      <c r="GXG39" s="362"/>
      <c r="GXH39" s="363"/>
      <c r="GXK39" s="362"/>
      <c r="GXL39" s="363"/>
      <c r="GXO39" s="362"/>
      <c r="GXP39" s="363"/>
      <c r="GXS39" s="362"/>
      <c r="GXT39" s="363"/>
      <c r="GXW39" s="362"/>
      <c r="GXX39" s="363"/>
      <c r="GYA39" s="362"/>
      <c r="GYB39" s="363"/>
      <c r="GYE39" s="362"/>
      <c r="GYF39" s="363"/>
      <c r="GYI39" s="362"/>
      <c r="GYJ39" s="363"/>
      <c r="GYM39" s="362"/>
      <c r="GYN39" s="363"/>
      <c r="GYQ39" s="362"/>
      <c r="GYR39" s="363"/>
      <c r="GYU39" s="362"/>
      <c r="GYV39" s="363"/>
      <c r="GYY39" s="362"/>
      <c r="GYZ39" s="363"/>
      <c r="GZC39" s="362"/>
      <c r="GZD39" s="363"/>
      <c r="GZG39" s="362"/>
      <c r="GZH39" s="363"/>
      <c r="GZK39" s="362"/>
      <c r="GZL39" s="363"/>
      <c r="GZO39" s="362"/>
      <c r="GZP39" s="363"/>
      <c r="GZS39" s="362"/>
      <c r="GZT39" s="363"/>
      <c r="GZW39" s="362"/>
      <c r="GZX39" s="363"/>
      <c r="HAA39" s="362"/>
      <c r="HAB39" s="363"/>
      <c r="HAE39" s="362"/>
      <c r="HAF39" s="363"/>
      <c r="HAI39" s="362"/>
      <c r="HAJ39" s="363"/>
      <c r="HAM39" s="362"/>
      <c r="HAN39" s="363"/>
      <c r="HAQ39" s="362"/>
      <c r="HAR39" s="363"/>
      <c r="HAU39" s="362"/>
      <c r="HAV39" s="363"/>
      <c r="HAY39" s="362"/>
      <c r="HAZ39" s="363"/>
      <c r="HBC39" s="362"/>
      <c r="HBD39" s="363"/>
      <c r="HBG39" s="362"/>
      <c r="HBH39" s="363"/>
      <c r="HBK39" s="362"/>
      <c r="HBL39" s="363"/>
      <c r="HBO39" s="362"/>
      <c r="HBP39" s="363"/>
      <c r="HBS39" s="362"/>
      <c r="HBT39" s="363"/>
      <c r="HBW39" s="362"/>
      <c r="HBX39" s="363"/>
      <c r="HCA39" s="362"/>
      <c r="HCB39" s="363"/>
      <c r="HCE39" s="362"/>
      <c r="HCF39" s="363"/>
      <c r="HCI39" s="362"/>
      <c r="HCJ39" s="363"/>
      <c r="HCM39" s="362"/>
      <c r="HCN39" s="363"/>
      <c r="HCQ39" s="362"/>
      <c r="HCR39" s="363"/>
      <c r="HCU39" s="362"/>
      <c r="HCV39" s="363"/>
      <c r="HCY39" s="362"/>
      <c r="HCZ39" s="363"/>
      <c r="HDC39" s="362"/>
      <c r="HDD39" s="363"/>
      <c r="HDG39" s="362"/>
      <c r="HDH39" s="363"/>
      <c r="HDK39" s="362"/>
      <c r="HDL39" s="363"/>
      <c r="HDO39" s="362"/>
      <c r="HDP39" s="363"/>
      <c r="HDS39" s="362"/>
      <c r="HDT39" s="363"/>
      <c r="HDW39" s="362"/>
      <c r="HDX39" s="363"/>
      <c r="HEA39" s="362"/>
      <c r="HEB39" s="363"/>
      <c r="HEE39" s="362"/>
      <c r="HEF39" s="363"/>
      <c r="HEI39" s="362"/>
      <c r="HEJ39" s="363"/>
      <c r="HEM39" s="362"/>
      <c r="HEN39" s="363"/>
      <c r="HEQ39" s="362"/>
      <c r="HER39" s="363"/>
      <c r="HEU39" s="362"/>
      <c r="HEV39" s="363"/>
      <c r="HEY39" s="362"/>
      <c r="HEZ39" s="363"/>
      <c r="HFC39" s="362"/>
      <c r="HFD39" s="363"/>
      <c r="HFG39" s="362"/>
      <c r="HFH39" s="363"/>
      <c r="HFK39" s="362"/>
      <c r="HFL39" s="363"/>
      <c r="HFO39" s="362"/>
      <c r="HFP39" s="363"/>
      <c r="HFS39" s="362"/>
      <c r="HFT39" s="363"/>
      <c r="HFW39" s="362"/>
      <c r="HFX39" s="363"/>
      <c r="HGA39" s="362"/>
      <c r="HGB39" s="363"/>
      <c r="HGE39" s="362"/>
      <c r="HGF39" s="363"/>
      <c r="HGI39" s="362"/>
      <c r="HGJ39" s="363"/>
      <c r="HGM39" s="362"/>
      <c r="HGN39" s="363"/>
      <c r="HGQ39" s="362"/>
      <c r="HGR39" s="363"/>
      <c r="HGU39" s="362"/>
      <c r="HGV39" s="363"/>
      <c r="HGY39" s="362"/>
      <c r="HGZ39" s="363"/>
      <c r="HHC39" s="362"/>
      <c r="HHD39" s="363"/>
      <c r="HHG39" s="362"/>
      <c r="HHH39" s="363"/>
      <c r="HHK39" s="362"/>
      <c r="HHL39" s="363"/>
      <c r="HHO39" s="362"/>
      <c r="HHP39" s="363"/>
      <c r="HHS39" s="362"/>
      <c r="HHT39" s="363"/>
      <c r="HHW39" s="362"/>
      <c r="HHX39" s="363"/>
      <c r="HIA39" s="362"/>
      <c r="HIB39" s="363"/>
      <c r="HIE39" s="362"/>
      <c r="HIF39" s="363"/>
      <c r="HII39" s="362"/>
      <c r="HIJ39" s="363"/>
      <c r="HIM39" s="362"/>
      <c r="HIN39" s="363"/>
      <c r="HIQ39" s="362"/>
      <c r="HIR39" s="363"/>
      <c r="HIU39" s="362"/>
      <c r="HIV39" s="363"/>
      <c r="HIY39" s="362"/>
      <c r="HIZ39" s="363"/>
      <c r="HJC39" s="362"/>
      <c r="HJD39" s="363"/>
      <c r="HJG39" s="362"/>
      <c r="HJH39" s="363"/>
      <c r="HJK39" s="362"/>
      <c r="HJL39" s="363"/>
      <c r="HJO39" s="362"/>
      <c r="HJP39" s="363"/>
      <c r="HJS39" s="362"/>
      <c r="HJT39" s="363"/>
      <c r="HJW39" s="362"/>
      <c r="HJX39" s="363"/>
      <c r="HKA39" s="362"/>
      <c r="HKB39" s="363"/>
      <c r="HKE39" s="362"/>
      <c r="HKF39" s="363"/>
      <c r="HKI39" s="362"/>
      <c r="HKJ39" s="363"/>
      <c r="HKM39" s="362"/>
      <c r="HKN39" s="363"/>
      <c r="HKQ39" s="362"/>
      <c r="HKR39" s="363"/>
      <c r="HKU39" s="362"/>
      <c r="HKV39" s="363"/>
      <c r="HKY39" s="362"/>
      <c r="HKZ39" s="363"/>
      <c r="HLC39" s="362"/>
      <c r="HLD39" s="363"/>
      <c r="HLG39" s="362"/>
      <c r="HLH39" s="363"/>
      <c r="HLK39" s="362"/>
      <c r="HLL39" s="363"/>
      <c r="HLO39" s="362"/>
      <c r="HLP39" s="363"/>
      <c r="HLS39" s="362"/>
      <c r="HLT39" s="363"/>
      <c r="HLW39" s="362"/>
      <c r="HLX39" s="363"/>
      <c r="HMA39" s="362"/>
      <c r="HMB39" s="363"/>
      <c r="HME39" s="362"/>
      <c r="HMF39" s="363"/>
      <c r="HMI39" s="362"/>
      <c r="HMJ39" s="363"/>
      <c r="HMM39" s="362"/>
      <c r="HMN39" s="363"/>
      <c r="HMQ39" s="362"/>
      <c r="HMR39" s="363"/>
      <c r="HMU39" s="362"/>
      <c r="HMV39" s="363"/>
      <c r="HMY39" s="362"/>
      <c r="HMZ39" s="363"/>
      <c r="HNC39" s="362"/>
      <c r="HND39" s="363"/>
      <c r="HNG39" s="362"/>
      <c r="HNH39" s="363"/>
      <c r="HNK39" s="362"/>
      <c r="HNL39" s="363"/>
      <c r="HNO39" s="362"/>
      <c r="HNP39" s="363"/>
      <c r="HNS39" s="362"/>
      <c r="HNT39" s="363"/>
      <c r="HNW39" s="362"/>
      <c r="HNX39" s="363"/>
      <c r="HOA39" s="362"/>
      <c r="HOB39" s="363"/>
      <c r="HOE39" s="362"/>
      <c r="HOF39" s="363"/>
      <c r="HOI39" s="362"/>
      <c r="HOJ39" s="363"/>
      <c r="HOM39" s="362"/>
      <c r="HON39" s="363"/>
      <c r="HOQ39" s="362"/>
      <c r="HOR39" s="363"/>
      <c r="HOU39" s="362"/>
      <c r="HOV39" s="363"/>
      <c r="HOY39" s="362"/>
      <c r="HOZ39" s="363"/>
      <c r="HPC39" s="362"/>
      <c r="HPD39" s="363"/>
      <c r="HPG39" s="362"/>
      <c r="HPH39" s="363"/>
      <c r="HPK39" s="362"/>
      <c r="HPL39" s="363"/>
      <c r="HPO39" s="362"/>
      <c r="HPP39" s="363"/>
      <c r="HPS39" s="362"/>
      <c r="HPT39" s="363"/>
      <c r="HPW39" s="362"/>
      <c r="HPX39" s="363"/>
      <c r="HQA39" s="362"/>
      <c r="HQB39" s="363"/>
      <c r="HQE39" s="362"/>
      <c r="HQF39" s="363"/>
      <c r="HQI39" s="362"/>
      <c r="HQJ39" s="363"/>
      <c r="HQM39" s="362"/>
      <c r="HQN39" s="363"/>
      <c r="HQQ39" s="362"/>
      <c r="HQR39" s="363"/>
      <c r="HQU39" s="362"/>
      <c r="HQV39" s="363"/>
      <c r="HQY39" s="362"/>
      <c r="HQZ39" s="363"/>
      <c r="HRC39" s="362"/>
      <c r="HRD39" s="363"/>
      <c r="HRG39" s="362"/>
      <c r="HRH39" s="363"/>
      <c r="HRK39" s="362"/>
      <c r="HRL39" s="363"/>
      <c r="HRO39" s="362"/>
      <c r="HRP39" s="363"/>
      <c r="HRS39" s="362"/>
      <c r="HRT39" s="363"/>
      <c r="HRW39" s="362"/>
      <c r="HRX39" s="363"/>
      <c r="HSA39" s="362"/>
      <c r="HSB39" s="363"/>
      <c r="HSE39" s="362"/>
      <c r="HSF39" s="363"/>
      <c r="HSI39" s="362"/>
      <c r="HSJ39" s="363"/>
      <c r="HSM39" s="362"/>
      <c r="HSN39" s="363"/>
      <c r="HSQ39" s="362"/>
      <c r="HSR39" s="363"/>
      <c r="HSU39" s="362"/>
      <c r="HSV39" s="363"/>
      <c r="HSY39" s="362"/>
      <c r="HSZ39" s="363"/>
      <c r="HTC39" s="362"/>
      <c r="HTD39" s="363"/>
      <c r="HTG39" s="362"/>
      <c r="HTH39" s="363"/>
      <c r="HTK39" s="362"/>
      <c r="HTL39" s="363"/>
      <c r="HTO39" s="362"/>
      <c r="HTP39" s="363"/>
      <c r="HTS39" s="362"/>
      <c r="HTT39" s="363"/>
      <c r="HTW39" s="362"/>
      <c r="HTX39" s="363"/>
      <c r="HUA39" s="362"/>
      <c r="HUB39" s="363"/>
      <c r="HUE39" s="362"/>
      <c r="HUF39" s="363"/>
      <c r="HUI39" s="362"/>
      <c r="HUJ39" s="363"/>
      <c r="HUM39" s="362"/>
      <c r="HUN39" s="363"/>
      <c r="HUQ39" s="362"/>
      <c r="HUR39" s="363"/>
      <c r="HUU39" s="362"/>
      <c r="HUV39" s="363"/>
      <c r="HUY39" s="362"/>
      <c r="HUZ39" s="363"/>
      <c r="HVC39" s="362"/>
      <c r="HVD39" s="363"/>
      <c r="HVG39" s="362"/>
      <c r="HVH39" s="363"/>
      <c r="HVK39" s="362"/>
      <c r="HVL39" s="363"/>
      <c r="HVO39" s="362"/>
      <c r="HVP39" s="363"/>
      <c r="HVS39" s="362"/>
      <c r="HVT39" s="363"/>
      <c r="HVW39" s="362"/>
      <c r="HVX39" s="363"/>
      <c r="HWA39" s="362"/>
      <c r="HWB39" s="363"/>
      <c r="HWE39" s="362"/>
      <c r="HWF39" s="363"/>
      <c r="HWI39" s="362"/>
      <c r="HWJ39" s="363"/>
      <c r="HWM39" s="362"/>
      <c r="HWN39" s="363"/>
      <c r="HWQ39" s="362"/>
      <c r="HWR39" s="363"/>
      <c r="HWU39" s="362"/>
      <c r="HWV39" s="363"/>
      <c r="HWY39" s="362"/>
      <c r="HWZ39" s="363"/>
      <c r="HXC39" s="362"/>
      <c r="HXD39" s="363"/>
      <c r="HXG39" s="362"/>
      <c r="HXH39" s="363"/>
      <c r="HXK39" s="362"/>
      <c r="HXL39" s="363"/>
      <c r="HXO39" s="362"/>
      <c r="HXP39" s="363"/>
      <c r="HXS39" s="362"/>
      <c r="HXT39" s="363"/>
      <c r="HXW39" s="362"/>
      <c r="HXX39" s="363"/>
      <c r="HYA39" s="362"/>
      <c r="HYB39" s="363"/>
      <c r="HYE39" s="362"/>
      <c r="HYF39" s="363"/>
      <c r="HYI39" s="362"/>
      <c r="HYJ39" s="363"/>
      <c r="HYM39" s="362"/>
      <c r="HYN39" s="363"/>
      <c r="HYQ39" s="362"/>
      <c r="HYR39" s="363"/>
      <c r="HYU39" s="362"/>
      <c r="HYV39" s="363"/>
      <c r="HYY39" s="362"/>
      <c r="HYZ39" s="363"/>
      <c r="HZC39" s="362"/>
      <c r="HZD39" s="363"/>
      <c r="HZG39" s="362"/>
      <c r="HZH39" s="363"/>
      <c r="HZK39" s="362"/>
      <c r="HZL39" s="363"/>
      <c r="HZO39" s="362"/>
      <c r="HZP39" s="363"/>
      <c r="HZS39" s="362"/>
      <c r="HZT39" s="363"/>
      <c r="HZW39" s="362"/>
      <c r="HZX39" s="363"/>
      <c r="IAA39" s="362"/>
      <c r="IAB39" s="363"/>
      <c r="IAE39" s="362"/>
      <c r="IAF39" s="363"/>
      <c r="IAI39" s="362"/>
      <c r="IAJ39" s="363"/>
      <c r="IAM39" s="362"/>
      <c r="IAN39" s="363"/>
      <c r="IAQ39" s="362"/>
      <c r="IAR39" s="363"/>
      <c r="IAU39" s="362"/>
      <c r="IAV39" s="363"/>
      <c r="IAY39" s="362"/>
      <c r="IAZ39" s="363"/>
      <c r="IBC39" s="362"/>
      <c r="IBD39" s="363"/>
      <c r="IBG39" s="362"/>
      <c r="IBH39" s="363"/>
      <c r="IBK39" s="362"/>
      <c r="IBL39" s="363"/>
      <c r="IBO39" s="362"/>
      <c r="IBP39" s="363"/>
      <c r="IBS39" s="362"/>
      <c r="IBT39" s="363"/>
      <c r="IBW39" s="362"/>
      <c r="IBX39" s="363"/>
      <c r="ICA39" s="362"/>
      <c r="ICB39" s="363"/>
      <c r="ICE39" s="362"/>
      <c r="ICF39" s="363"/>
      <c r="ICI39" s="362"/>
      <c r="ICJ39" s="363"/>
      <c r="ICM39" s="362"/>
      <c r="ICN39" s="363"/>
      <c r="ICQ39" s="362"/>
      <c r="ICR39" s="363"/>
      <c r="ICU39" s="362"/>
      <c r="ICV39" s="363"/>
      <c r="ICY39" s="362"/>
      <c r="ICZ39" s="363"/>
      <c r="IDC39" s="362"/>
      <c r="IDD39" s="363"/>
      <c r="IDG39" s="362"/>
      <c r="IDH39" s="363"/>
      <c r="IDK39" s="362"/>
      <c r="IDL39" s="363"/>
      <c r="IDO39" s="362"/>
      <c r="IDP39" s="363"/>
      <c r="IDS39" s="362"/>
      <c r="IDT39" s="363"/>
      <c r="IDW39" s="362"/>
      <c r="IDX39" s="363"/>
      <c r="IEA39" s="362"/>
      <c r="IEB39" s="363"/>
      <c r="IEE39" s="362"/>
      <c r="IEF39" s="363"/>
      <c r="IEI39" s="362"/>
      <c r="IEJ39" s="363"/>
      <c r="IEM39" s="362"/>
      <c r="IEN39" s="363"/>
      <c r="IEQ39" s="362"/>
      <c r="IER39" s="363"/>
      <c r="IEU39" s="362"/>
      <c r="IEV39" s="363"/>
      <c r="IEY39" s="362"/>
      <c r="IEZ39" s="363"/>
      <c r="IFC39" s="362"/>
      <c r="IFD39" s="363"/>
      <c r="IFG39" s="362"/>
      <c r="IFH39" s="363"/>
      <c r="IFK39" s="362"/>
      <c r="IFL39" s="363"/>
      <c r="IFO39" s="362"/>
      <c r="IFP39" s="363"/>
      <c r="IFS39" s="362"/>
      <c r="IFT39" s="363"/>
      <c r="IFW39" s="362"/>
      <c r="IFX39" s="363"/>
      <c r="IGA39" s="362"/>
      <c r="IGB39" s="363"/>
      <c r="IGE39" s="362"/>
      <c r="IGF39" s="363"/>
      <c r="IGI39" s="362"/>
      <c r="IGJ39" s="363"/>
      <c r="IGM39" s="362"/>
      <c r="IGN39" s="363"/>
      <c r="IGQ39" s="362"/>
      <c r="IGR39" s="363"/>
      <c r="IGU39" s="362"/>
      <c r="IGV39" s="363"/>
      <c r="IGY39" s="362"/>
      <c r="IGZ39" s="363"/>
      <c r="IHC39" s="362"/>
      <c r="IHD39" s="363"/>
      <c r="IHG39" s="362"/>
      <c r="IHH39" s="363"/>
      <c r="IHK39" s="362"/>
      <c r="IHL39" s="363"/>
      <c r="IHO39" s="362"/>
      <c r="IHP39" s="363"/>
      <c r="IHS39" s="362"/>
      <c r="IHT39" s="363"/>
      <c r="IHW39" s="362"/>
      <c r="IHX39" s="363"/>
      <c r="IIA39" s="362"/>
      <c r="IIB39" s="363"/>
      <c r="IIE39" s="362"/>
      <c r="IIF39" s="363"/>
      <c r="III39" s="362"/>
      <c r="IIJ39" s="363"/>
      <c r="IIM39" s="362"/>
      <c r="IIN39" s="363"/>
      <c r="IIQ39" s="362"/>
      <c r="IIR39" s="363"/>
      <c r="IIU39" s="362"/>
      <c r="IIV39" s="363"/>
      <c r="IIY39" s="362"/>
      <c r="IIZ39" s="363"/>
      <c r="IJC39" s="362"/>
      <c r="IJD39" s="363"/>
      <c r="IJG39" s="362"/>
      <c r="IJH39" s="363"/>
      <c r="IJK39" s="362"/>
      <c r="IJL39" s="363"/>
      <c r="IJO39" s="362"/>
      <c r="IJP39" s="363"/>
      <c r="IJS39" s="362"/>
      <c r="IJT39" s="363"/>
      <c r="IJW39" s="362"/>
      <c r="IJX39" s="363"/>
      <c r="IKA39" s="362"/>
      <c r="IKB39" s="363"/>
      <c r="IKE39" s="362"/>
      <c r="IKF39" s="363"/>
      <c r="IKI39" s="362"/>
      <c r="IKJ39" s="363"/>
      <c r="IKM39" s="362"/>
      <c r="IKN39" s="363"/>
      <c r="IKQ39" s="362"/>
      <c r="IKR39" s="363"/>
      <c r="IKU39" s="362"/>
      <c r="IKV39" s="363"/>
      <c r="IKY39" s="362"/>
      <c r="IKZ39" s="363"/>
      <c r="ILC39" s="362"/>
      <c r="ILD39" s="363"/>
      <c r="ILG39" s="362"/>
      <c r="ILH39" s="363"/>
      <c r="ILK39" s="362"/>
      <c r="ILL39" s="363"/>
      <c r="ILO39" s="362"/>
      <c r="ILP39" s="363"/>
      <c r="ILS39" s="362"/>
      <c r="ILT39" s="363"/>
      <c r="ILW39" s="362"/>
      <c r="ILX39" s="363"/>
      <c r="IMA39" s="362"/>
      <c r="IMB39" s="363"/>
      <c r="IME39" s="362"/>
      <c r="IMF39" s="363"/>
      <c r="IMI39" s="362"/>
      <c r="IMJ39" s="363"/>
      <c r="IMM39" s="362"/>
      <c r="IMN39" s="363"/>
      <c r="IMQ39" s="362"/>
      <c r="IMR39" s="363"/>
      <c r="IMU39" s="362"/>
      <c r="IMV39" s="363"/>
      <c r="IMY39" s="362"/>
      <c r="IMZ39" s="363"/>
      <c r="INC39" s="362"/>
      <c r="IND39" s="363"/>
      <c r="ING39" s="362"/>
      <c r="INH39" s="363"/>
      <c r="INK39" s="362"/>
      <c r="INL39" s="363"/>
      <c r="INO39" s="362"/>
      <c r="INP39" s="363"/>
      <c r="INS39" s="362"/>
      <c r="INT39" s="363"/>
      <c r="INW39" s="362"/>
      <c r="INX39" s="363"/>
      <c r="IOA39" s="362"/>
      <c r="IOB39" s="363"/>
      <c r="IOE39" s="362"/>
      <c r="IOF39" s="363"/>
      <c r="IOI39" s="362"/>
      <c r="IOJ39" s="363"/>
      <c r="IOM39" s="362"/>
      <c r="ION39" s="363"/>
      <c r="IOQ39" s="362"/>
      <c r="IOR39" s="363"/>
      <c r="IOU39" s="362"/>
      <c r="IOV39" s="363"/>
      <c r="IOY39" s="362"/>
      <c r="IOZ39" s="363"/>
      <c r="IPC39" s="362"/>
      <c r="IPD39" s="363"/>
      <c r="IPG39" s="362"/>
      <c r="IPH39" s="363"/>
      <c r="IPK39" s="362"/>
      <c r="IPL39" s="363"/>
      <c r="IPO39" s="362"/>
      <c r="IPP39" s="363"/>
      <c r="IPS39" s="362"/>
      <c r="IPT39" s="363"/>
      <c r="IPW39" s="362"/>
      <c r="IPX39" s="363"/>
      <c r="IQA39" s="362"/>
      <c r="IQB39" s="363"/>
      <c r="IQE39" s="362"/>
      <c r="IQF39" s="363"/>
      <c r="IQI39" s="362"/>
      <c r="IQJ39" s="363"/>
      <c r="IQM39" s="362"/>
      <c r="IQN39" s="363"/>
      <c r="IQQ39" s="362"/>
      <c r="IQR39" s="363"/>
      <c r="IQU39" s="362"/>
      <c r="IQV39" s="363"/>
      <c r="IQY39" s="362"/>
      <c r="IQZ39" s="363"/>
      <c r="IRC39" s="362"/>
      <c r="IRD39" s="363"/>
      <c r="IRG39" s="362"/>
      <c r="IRH39" s="363"/>
      <c r="IRK39" s="362"/>
      <c r="IRL39" s="363"/>
      <c r="IRO39" s="362"/>
      <c r="IRP39" s="363"/>
      <c r="IRS39" s="362"/>
      <c r="IRT39" s="363"/>
      <c r="IRW39" s="362"/>
      <c r="IRX39" s="363"/>
      <c r="ISA39" s="362"/>
      <c r="ISB39" s="363"/>
      <c r="ISE39" s="362"/>
      <c r="ISF39" s="363"/>
      <c r="ISI39" s="362"/>
      <c r="ISJ39" s="363"/>
      <c r="ISM39" s="362"/>
      <c r="ISN39" s="363"/>
      <c r="ISQ39" s="362"/>
      <c r="ISR39" s="363"/>
      <c r="ISU39" s="362"/>
      <c r="ISV39" s="363"/>
      <c r="ISY39" s="362"/>
      <c r="ISZ39" s="363"/>
      <c r="ITC39" s="362"/>
      <c r="ITD39" s="363"/>
      <c r="ITG39" s="362"/>
      <c r="ITH39" s="363"/>
      <c r="ITK39" s="362"/>
      <c r="ITL39" s="363"/>
      <c r="ITO39" s="362"/>
      <c r="ITP39" s="363"/>
      <c r="ITS39" s="362"/>
      <c r="ITT39" s="363"/>
      <c r="ITW39" s="362"/>
      <c r="ITX39" s="363"/>
      <c r="IUA39" s="362"/>
      <c r="IUB39" s="363"/>
      <c r="IUE39" s="362"/>
      <c r="IUF39" s="363"/>
      <c r="IUI39" s="362"/>
      <c r="IUJ39" s="363"/>
      <c r="IUM39" s="362"/>
      <c r="IUN39" s="363"/>
      <c r="IUQ39" s="362"/>
      <c r="IUR39" s="363"/>
      <c r="IUU39" s="362"/>
      <c r="IUV39" s="363"/>
      <c r="IUY39" s="362"/>
      <c r="IUZ39" s="363"/>
      <c r="IVC39" s="362"/>
      <c r="IVD39" s="363"/>
      <c r="IVG39" s="362"/>
      <c r="IVH39" s="363"/>
      <c r="IVK39" s="362"/>
      <c r="IVL39" s="363"/>
      <c r="IVO39" s="362"/>
      <c r="IVP39" s="363"/>
      <c r="IVS39" s="362"/>
      <c r="IVT39" s="363"/>
      <c r="IVW39" s="362"/>
      <c r="IVX39" s="363"/>
      <c r="IWA39" s="362"/>
      <c r="IWB39" s="363"/>
      <c r="IWE39" s="362"/>
      <c r="IWF39" s="363"/>
      <c r="IWI39" s="362"/>
      <c r="IWJ39" s="363"/>
      <c r="IWM39" s="362"/>
      <c r="IWN39" s="363"/>
      <c r="IWQ39" s="362"/>
      <c r="IWR39" s="363"/>
      <c r="IWU39" s="362"/>
      <c r="IWV39" s="363"/>
      <c r="IWY39" s="362"/>
      <c r="IWZ39" s="363"/>
      <c r="IXC39" s="362"/>
      <c r="IXD39" s="363"/>
      <c r="IXG39" s="362"/>
      <c r="IXH39" s="363"/>
      <c r="IXK39" s="362"/>
      <c r="IXL39" s="363"/>
      <c r="IXO39" s="362"/>
      <c r="IXP39" s="363"/>
      <c r="IXS39" s="362"/>
      <c r="IXT39" s="363"/>
      <c r="IXW39" s="362"/>
      <c r="IXX39" s="363"/>
      <c r="IYA39" s="362"/>
      <c r="IYB39" s="363"/>
      <c r="IYE39" s="362"/>
      <c r="IYF39" s="363"/>
      <c r="IYI39" s="362"/>
      <c r="IYJ39" s="363"/>
      <c r="IYM39" s="362"/>
      <c r="IYN39" s="363"/>
      <c r="IYQ39" s="362"/>
      <c r="IYR39" s="363"/>
      <c r="IYU39" s="362"/>
      <c r="IYV39" s="363"/>
      <c r="IYY39" s="362"/>
      <c r="IYZ39" s="363"/>
      <c r="IZC39" s="362"/>
      <c r="IZD39" s="363"/>
      <c r="IZG39" s="362"/>
      <c r="IZH39" s="363"/>
      <c r="IZK39" s="362"/>
      <c r="IZL39" s="363"/>
      <c r="IZO39" s="362"/>
      <c r="IZP39" s="363"/>
      <c r="IZS39" s="362"/>
      <c r="IZT39" s="363"/>
      <c r="IZW39" s="362"/>
      <c r="IZX39" s="363"/>
      <c r="JAA39" s="362"/>
      <c r="JAB39" s="363"/>
      <c r="JAE39" s="362"/>
      <c r="JAF39" s="363"/>
      <c r="JAI39" s="362"/>
      <c r="JAJ39" s="363"/>
      <c r="JAM39" s="362"/>
      <c r="JAN39" s="363"/>
      <c r="JAQ39" s="362"/>
      <c r="JAR39" s="363"/>
      <c r="JAU39" s="362"/>
      <c r="JAV39" s="363"/>
      <c r="JAY39" s="362"/>
      <c r="JAZ39" s="363"/>
      <c r="JBC39" s="362"/>
      <c r="JBD39" s="363"/>
      <c r="JBG39" s="362"/>
      <c r="JBH39" s="363"/>
      <c r="JBK39" s="362"/>
      <c r="JBL39" s="363"/>
      <c r="JBO39" s="362"/>
      <c r="JBP39" s="363"/>
      <c r="JBS39" s="362"/>
      <c r="JBT39" s="363"/>
      <c r="JBW39" s="362"/>
      <c r="JBX39" s="363"/>
      <c r="JCA39" s="362"/>
      <c r="JCB39" s="363"/>
      <c r="JCE39" s="362"/>
      <c r="JCF39" s="363"/>
      <c r="JCI39" s="362"/>
      <c r="JCJ39" s="363"/>
      <c r="JCM39" s="362"/>
      <c r="JCN39" s="363"/>
      <c r="JCQ39" s="362"/>
      <c r="JCR39" s="363"/>
      <c r="JCU39" s="362"/>
      <c r="JCV39" s="363"/>
      <c r="JCY39" s="362"/>
      <c r="JCZ39" s="363"/>
      <c r="JDC39" s="362"/>
      <c r="JDD39" s="363"/>
      <c r="JDG39" s="362"/>
      <c r="JDH39" s="363"/>
      <c r="JDK39" s="362"/>
      <c r="JDL39" s="363"/>
      <c r="JDO39" s="362"/>
      <c r="JDP39" s="363"/>
      <c r="JDS39" s="362"/>
      <c r="JDT39" s="363"/>
      <c r="JDW39" s="362"/>
      <c r="JDX39" s="363"/>
      <c r="JEA39" s="362"/>
      <c r="JEB39" s="363"/>
      <c r="JEE39" s="362"/>
      <c r="JEF39" s="363"/>
      <c r="JEI39" s="362"/>
      <c r="JEJ39" s="363"/>
      <c r="JEM39" s="362"/>
      <c r="JEN39" s="363"/>
      <c r="JEQ39" s="362"/>
      <c r="JER39" s="363"/>
      <c r="JEU39" s="362"/>
      <c r="JEV39" s="363"/>
      <c r="JEY39" s="362"/>
      <c r="JEZ39" s="363"/>
      <c r="JFC39" s="362"/>
      <c r="JFD39" s="363"/>
      <c r="JFG39" s="362"/>
      <c r="JFH39" s="363"/>
      <c r="JFK39" s="362"/>
      <c r="JFL39" s="363"/>
      <c r="JFO39" s="362"/>
      <c r="JFP39" s="363"/>
      <c r="JFS39" s="362"/>
      <c r="JFT39" s="363"/>
      <c r="JFW39" s="362"/>
      <c r="JFX39" s="363"/>
      <c r="JGA39" s="362"/>
      <c r="JGB39" s="363"/>
      <c r="JGE39" s="362"/>
      <c r="JGF39" s="363"/>
      <c r="JGI39" s="362"/>
      <c r="JGJ39" s="363"/>
      <c r="JGM39" s="362"/>
      <c r="JGN39" s="363"/>
      <c r="JGQ39" s="362"/>
      <c r="JGR39" s="363"/>
      <c r="JGU39" s="362"/>
      <c r="JGV39" s="363"/>
      <c r="JGY39" s="362"/>
      <c r="JGZ39" s="363"/>
      <c r="JHC39" s="362"/>
      <c r="JHD39" s="363"/>
      <c r="JHG39" s="362"/>
      <c r="JHH39" s="363"/>
      <c r="JHK39" s="362"/>
      <c r="JHL39" s="363"/>
      <c r="JHO39" s="362"/>
      <c r="JHP39" s="363"/>
      <c r="JHS39" s="362"/>
      <c r="JHT39" s="363"/>
      <c r="JHW39" s="362"/>
      <c r="JHX39" s="363"/>
      <c r="JIA39" s="362"/>
      <c r="JIB39" s="363"/>
      <c r="JIE39" s="362"/>
      <c r="JIF39" s="363"/>
      <c r="JII39" s="362"/>
      <c r="JIJ39" s="363"/>
      <c r="JIM39" s="362"/>
      <c r="JIN39" s="363"/>
      <c r="JIQ39" s="362"/>
      <c r="JIR39" s="363"/>
      <c r="JIU39" s="362"/>
      <c r="JIV39" s="363"/>
      <c r="JIY39" s="362"/>
      <c r="JIZ39" s="363"/>
      <c r="JJC39" s="362"/>
      <c r="JJD39" s="363"/>
      <c r="JJG39" s="362"/>
      <c r="JJH39" s="363"/>
      <c r="JJK39" s="362"/>
      <c r="JJL39" s="363"/>
      <c r="JJO39" s="362"/>
      <c r="JJP39" s="363"/>
      <c r="JJS39" s="362"/>
      <c r="JJT39" s="363"/>
      <c r="JJW39" s="362"/>
      <c r="JJX39" s="363"/>
      <c r="JKA39" s="362"/>
      <c r="JKB39" s="363"/>
      <c r="JKE39" s="362"/>
      <c r="JKF39" s="363"/>
      <c r="JKI39" s="362"/>
      <c r="JKJ39" s="363"/>
      <c r="JKM39" s="362"/>
      <c r="JKN39" s="363"/>
      <c r="JKQ39" s="362"/>
      <c r="JKR39" s="363"/>
      <c r="JKU39" s="362"/>
      <c r="JKV39" s="363"/>
      <c r="JKY39" s="362"/>
      <c r="JKZ39" s="363"/>
      <c r="JLC39" s="362"/>
      <c r="JLD39" s="363"/>
      <c r="JLG39" s="362"/>
      <c r="JLH39" s="363"/>
      <c r="JLK39" s="362"/>
      <c r="JLL39" s="363"/>
      <c r="JLO39" s="362"/>
      <c r="JLP39" s="363"/>
      <c r="JLS39" s="362"/>
      <c r="JLT39" s="363"/>
      <c r="JLW39" s="362"/>
      <c r="JLX39" s="363"/>
      <c r="JMA39" s="362"/>
      <c r="JMB39" s="363"/>
      <c r="JME39" s="362"/>
      <c r="JMF39" s="363"/>
      <c r="JMI39" s="362"/>
      <c r="JMJ39" s="363"/>
      <c r="JMM39" s="362"/>
      <c r="JMN39" s="363"/>
      <c r="JMQ39" s="362"/>
      <c r="JMR39" s="363"/>
      <c r="JMU39" s="362"/>
      <c r="JMV39" s="363"/>
      <c r="JMY39" s="362"/>
      <c r="JMZ39" s="363"/>
      <c r="JNC39" s="362"/>
      <c r="JND39" s="363"/>
      <c r="JNG39" s="362"/>
      <c r="JNH39" s="363"/>
      <c r="JNK39" s="362"/>
      <c r="JNL39" s="363"/>
      <c r="JNO39" s="362"/>
      <c r="JNP39" s="363"/>
      <c r="JNS39" s="362"/>
      <c r="JNT39" s="363"/>
      <c r="JNW39" s="362"/>
      <c r="JNX39" s="363"/>
      <c r="JOA39" s="362"/>
      <c r="JOB39" s="363"/>
      <c r="JOE39" s="362"/>
      <c r="JOF39" s="363"/>
      <c r="JOI39" s="362"/>
      <c r="JOJ39" s="363"/>
      <c r="JOM39" s="362"/>
      <c r="JON39" s="363"/>
      <c r="JOQ39" s="362"/>
      <c r="JOR39" s="363"/>
      <c r="JOU39" s="362"/>
      <c r="JOV39" s="363"/>
      <c r="JOY39" s="362"/>
      <c r="JOZ39" s="363"/>
      <c r="JPC39" s="362"/>
      <c r="JPD39" s="363"/>
      <c r="JPG39" s="362"/>
      <c r="JPH39" s="363"/>
      <c r="JPK39" s="362"/>
      <c r="JPL39" s="363"/>
      <c r="JPO39" s="362"/>
      <c r="JPP39" s="363"/>
      <c r="JPS39" s="362"/>
      <c r="JPT39" s="363"/>
      <c r="JPW39" s="362"/>
      <c r="JPX39" s="363"/>
      <c r="JQA39" s="362"/>
      <c r="JQB39" s="363"/>
      <c r="JQE39" s="362"/>
      <c r="JQF39" s="363"/>
      <c r="JQI39" s="362"/>
      <c r="JQJ39" s="363"/>
      <c r="JQM39" s="362"/>
      <c r="JQN39" s="363"/>
      <c r="JQQ39" s="362"/>
      <c r="JQR39" s="363"/>
      <c r="JQU39" s="362"/>
      <c r="JQV39" s="363"/>
      <c r="JQY39" s="362"/>
      <c r="JQZ39" s="363"/>
      <c r="JRC39" s="362"/>
      <c r="JRD39" s="363"/>
      <c r="JRG39" s="362"/>
      <c r="JRH39" s="363"/>
      <c r="JRK39" s="362"/>
      <c r="JRL39" s="363"/>
      <c r="JRO39" s="362"/>
      <c r="JRP39" s="363"/>
      <c r="JRS39" s="362"/>
      <c r="JRT39" s="363"/>
      <c r="JRW39" s="362"/>
      <c r="JRX39" s="363"/>
      <c r="JSA39" s="362"/>
      <c r="JSB39" s="363"/>
      <c r="JSE39" s="362"/>
      <c r="JSF39" s="363"/>
      <c r="JSI39" s="362"/>
      <c r="JSJ39" s="363"/>
      <c r="JSM39" s="362"/>
      <c r="JSN39" s="363"/>
      <c r="JSQ39" s="362"/>
      <c r="JSR39" s="363"/>
      <c r="JSU39" s="362"/>
      <c r="JSV39" s="363"/>
      <c r="JSY39" s="362"/>
      <c r="JSZ39" s="363"/>
      <c r="JTC39" s="362"/>
      <c r="JTD39" s="363"/>
      <c r="JTG39" s="362"/>
      <c r="JTH39" s="363"/>
      <c r="JTK39" s="362"/>
      <c r="JTL39" s="363"/>
      <c r="JTO39" s="362"/>
      <c r="JTP39" s="363"/>
      <c r="JTS39" s="362"/>
      <c r="JTT39" s="363"/>
      <c r="JTW39" s="362"/>
      <c r="JTX39" s="363"/>
      <c r="JUA39" s="362"/>
      <c r="JUB39" s="363"/>
      <c r="JUE39" s="362"/>
      <c r="JUF39" s="363"/>
      <c r="JUI39" s="362"/>
      <c r="JUJ39" s="363"/>
      <c r="JUM39" s="362"/>
      <c r="JUN39" s="363"/>
      <c r="JUQ39" s="362"/>
      <c r="JUR39" s="363"/>
      <c r="JUU39" s="362"/>
      <c r="JUV39" s="363"/>
      <c r="JUY39" s="362"/>
      <c r="JUZ39" s="363"/>
      <c r="JVC39" s="362"/>
      <c r="JVD39" s="363"/>
      <c r="JVG39" s="362"/>
      <c r="JVH39" s="363"/>
      <c r="JVK39" s="362"/>
      <c r="JVL39" s="363"/>
      <c r="JVO39" s="362"/>
      <c r="JVP39" s="363"/>
      <c r="JVS39" s="362"/>
      <c r="JVT39" s="363"/>
      <c r="JVW39" s="362"/>
      <c r="JVX39" s="363"/>
      <c r="JWA39" s="362"/>
      <c r="JWB39" s="363"/>
      <c r="JWE39" s="362"/>
      <c r="JWF39" s="363"/>
      <c r="JWI39" s="362"/>
      <c r="JWJ39" s="363"/>
      <c r="JWM39" s="362"/>
      <c r="JWN39" s="363"/>
      <c r="JWQ39" s="362"/>
      <c r="JWR39" s="363"/>
      <c r="JWU39" s="362"/>
      <c r="JWV39" s="363"/>
      <c r="JWY39" s="362"/>
      <c r="JWZ39" s="363"/>
      <c r="JXC39" s="362"/>
      <c r="JXD39" s="363"/>
      <c r="JXG39" s="362"/>
      <c r="JXH39" s="363"/>
      <c r="JXK39" s="362"/>
      <c r="JXL39" s="363"/>
      <c r="JXO39" s="362"/>
      <c r="JXP39" s="363"/>
      <c r="JXS39" s="362"/>
      <c r="JXT39" s="363"/>
      <c r="JXW39" s="362"/>
      <c r="JXX39" s="363"/>
      <c r="JYA39" s="362"/>
      <c r="JYB39" s="363"/>
      <c r="JYE39" s="362"/>
      <c r="JYF39" s="363"/>
      <c r="JYI39" s="362"/>
      <c r="JYJ39" s="363"/>
      <c r="JYM39" s="362"/>
      <c r="JYN39" s="363"/>
      <c r="JYQ39" s="362"/>
      <c r="JYR39" s="363"/>
      <c r="JYU39" s="362"/>
      <c r="JYV39" s="363"/>
      <c r="JYY39" s="362"/>
      <c r="JYZ39" s="363"/>
      <c r="JZC39" s="362"/>
      <c r="JZD39" s="363"/>
      <c r="JZG39" s="362"/>
      <c r="JZH39" s="363"/>
      <c r="JZK39" s="362"/>
      <c r="JZL39" s="363"/>
      <c r="JZO39" s="362"/>
      <c r="JZP39" s="363"/>
      <c r="JZS39" s="362"/>
      <c r="JZT39" s="363"/>
      <c r="JZW39" s="362"/>
      <c r="JZX39" s="363"/>
      <c r="KAA39" s="362"/>
      <c r="KAB39" s="363"/>
      <c r="KAE39" s="362"/>
      <c r="KAF39" s="363"/>
      <c r="KAI39" s="362"/>
      <c r="KAJ39" s="363"/>
      <c r="KAM39" s="362"/>
      <c r="KAN39" s="363"/>
      <c r="KAQ39" s="362"/>
      <c r="KAR39" s="363"/>
      <c r="KAU39" s="362"/>
      <c r="KAV39" s="363"/>
      <c r="KAY39" s="362"/>
      <c r="KAZ39" s="363"/>
      <c r="KBC39" s="362"/>
      <c r="KBD39" s="363"/>
      <c r="KBG39" s="362"/>
      <c r="KBH39" s="363"/>
      <c r="KBK39" s="362"/>
      <c r="KBL39" s="363"/>
      <c r="KBO39" s="362"/>
      <c r="KBP39" s="363"/>
      <c r="KBS39" s="362"/>
      <c r="KBT39" s="363"/>
      <c r="KBW39" s="362"/>
      <c r="KBX39" s="363"/>
      <c r="KCA39" s="362"/>
      <c r="KCB39" s="363"/>
      <c r="KCE39" s="362"/>
      <c r="KCF39" s="363"/>
      <c r="KCI39" s="362"/>
      <c r="KCJ39" s="363"/>
      <c r="KCM39" s="362"/>
      <c r="KCN39" s="363"/>
      <c r="KCQ39" s="362"/>
      <c r="KCR39" s="363"/>
      <c r="KCU39" s="362"/>
      <c r="KCV39" s="363"/>
      <c r="KCY39" s="362"/>
      <c r="KCZ39" s="363"/>
      <c r="KDC39" s="362"/>
      <c r="KDD39" s="363"/>
      <c r="KDG39" s="362"/>
      <c r="KDH39" s="363"/>
      <c r="KDK39" s="362"/>
      <c r="KDL39" s="363"/>
      <c r="KDO39" s="362"/>
      <c r="KDP39" s="363"/>
      <c r="KDS39" s="362"/>
      <c r="KDT39" s="363"/>
      <c r="KDW39" s="362"/>
      <c r="KDX39" s="363"/>
      <c r="KEA39" s="362"/>
      <c r="KEB39" s="363"/>
      <c r="KEE39" s="362"/>
      <c r="KEF39" s="363"/>
      <c r="KEI39" s="362"/>
      <c r="KEJ39" s="363"/>
      <c r="KEM39" s="362"/>
      <c r="KEN39" s="363"/>
      <c r="KEQ39" s="362"/>
      <c r="KER39" s="363"/>
      <c r="KEU39" s="362"/>
      <c r="KEV39" s="363"/>
      <c r="KEY39" s="362"/>
      <c r="KEZ39" s="363"/>
      <c r="KFC39" s="362"/>
      <c r="KFD39" s="363"/>
      <c r="KFG39" s="362"/>
      <c r="KFH39" s="363"/>
      <c r="KFK39" s="362"/>
      <c r="KFL39" s="363"/>
      <c r="KFO39" s="362"/>
      <c r="KFP39" s="363"/>
      <c r="KFS39" s="362"/>
      <c r="KFT39" s="363"/>
      <c r="KFW39" s="362"/>
      <c r="KFX39" s="363"/>
      <c r="KGA39" s="362"/>
      <c r="KGB39" s="363"/>
      <c r="KGE39" s="362"/>
      <c r="KGF39" s="363"/>
      <c r="KGI39" s="362"/>
      <c r="KGJ39" s="363"/>
      <c r="KGM39" s="362"/>
      <c r="KGN39" s="363"/>
      <c r="KGQ39" s="362"/>
      <c r="KGR39" s="363"/>
      <c r="KGU39" s="362"/>
      <c r="KGV39" s="363"/>
      <c r="KGY39" s="362"/>
      <c r="KGZ39" s="363"/>
      <c r="KHC39" s="362"/>
      <c r="KHD39" s="363"/>
      <c r="KHG39" s="362"/>
      <c r="KHH39" s="363"/>
      <c r="KHK39" s="362"/>
      <c r="KHL39" s="363"/>
      <c r="KHO39" s="362"/>
      <c r="KHP39" s="363"/>
      <c r="KHS39" s="362"/>
      <c r="KHT39" s="363"/>
      <c r="KHW39" s="362"/>
      <c r="KHX39" s="363"/>
      <c r="KIA39" s="362"/>
      <c r="KIB39" s="363"/>
      <c r="KIE39" s="362"/>
      <c r="KIF39" s="363"/>
      <c r="KII39" s="362"/>
      <c r="KIJ39" s="363"/>
      <c r="KIM39" s="362"/>
      <c r="KIN39" s="363"/>
      <c r="KIQ39" s="362"/>
      <c r="KIR39" s="363"/>
      <c r="KIU39" s="362"/>
      <c r="KIV39" s="363"/>
      <c r="KIY39" s="362"/>
      <c r="KIZ39" s="363"/>
      <c r="KJC39" s="362"/>
      <c r="KJD39" s="363"/>
      <c r="KJG39" s="362"/>
      <c r="KJH39" s="363"/>
      <c r="KJK39" s="362"/>
      <c r="KJL39" s="363"/>
      <c r="KJO39" s="362"/>
      <c r="KJP39" s="363"/>
      <c r="KJS39" s="362"/>
      <c r="KJT39" s="363"/>
      <c r="KJW39" s="362"/>
      <c r="KJX39" s="363"/>
      <c r="KKA39" s="362"/>
      <c r="KKB39" s="363"/>
      <c r="KKE39" s="362"/>
      <c r="KKF39" s="363"/>
      <c r="KKI39" s="362"/>
      <c r="KKJ39" s="363"/>
      <c r="KKM39" s="362"/>
      <c r="KKN39" s="363"/>
      <c r="KKQ39" s="362"/>
      <c r="KKR39" s="363"/>
      <c r="KKU39" s="362"/>
      <c r="KKV39" s="363"/>
      <c r="KKY39" s="362"/>
      <c r="KKZ39" s="363"/>
      <c r="KLC39" s="362"/>
      <c r="KLD39" s="363"/>
      <c r="KLG39" s="362"/>
      <c r="KLH39" s="363"/>
      <c r="KLK39" s="362"/>
      <c r="KLL39" s="363"/>
      <c r="KLO39" s="362"/>
      <c r="KLP39" s="363"/>
      <c r="KLS39" s="362"/>
      <c r="KLT39" s="363"/>
      <c r="KLW39" s="362"/>
      <c r="KLX39" s="363"/>
      <c r="KMA39" s="362"/>
      <c r="KMB39" s="363"/>
      <c r="KME39" s="362"/>
      <c r="KMF39" s="363"/>
      <c r="KMI39" s="362"/>
      <c r="KMJ39" s="363"/>
      <c r="KMM39" s="362"/>
      <c r="KMN39" s="363"/>
      <c r="KMQ39" s="362"/>
      <c r="KMR39" s="363"/>
      <c r="KMU39" s="362"/>
      <c r="KMV39" s="363"/>
      <c r="KMY39" s="362"/>
      <c r="KMZ39" s="363"/>
      <c r="KNC39" s="362"/>
      <c r="KND39" s="363"/>
      <c r="KNG39" s="362"/>
      <c r="KNH39" s="363"/>
      <c r="KNK39" s="362"/>
      <c r="KNL39" s="363"/>
      <c r="KNO39" s="362"/>
      <c r="KNP39" s="363"/>
      <c r="KNS39" s="362"/>
      <c r="KNT39" s="363"/>
      <c r="KNW39" s="362"/>
      <c r="KNX39" s="363"/>
      <c r="KOA39" s="362"/>
      <c r="KOB39" s="363"/>
      <c r="KOE39" s="362"/>
      <c r="KOF39" s="363"/>
      <c r="KOI39" s="362"/>
      <c r="KOJ39" s="363"/>
      <c r="KOM39" s="362"/>
      <c r="KON39" s="363"/>
      <c r="KOQ39" s="362"/>
      <c r="KOR39" s="363"/>
      <c r="KOU39" s="362"/>
      <c r="KOV39" s="363"/>
      <c r="KOY39" s="362"/>
      <c r="KOZ39" s="363"/>
      <c r="KPC39" s="362"/>
      <c r="KPD39" s="363"/>
      <c r="KPG39" s="362"/>
      <c r="KPH39" s="363"/>
      <c r="KPK39" s="362"/>
      <c r="KPL39" s="363"/>
      <c r="KPO39" s="362"/>
      <c r="KPP39" s="363"/>
      <c r="KPS39" s="362"/>
      <c r="KPT39" s="363"/>
      <c r="KPW39" s="362"/>
      <c r="KPX39" s="363"/>
      <c r="KQA39" s="362"/>
      <c r="KQB39" s="363"/>
      <c r="KQE39" s="362"/>
      <c r="KQF39" s="363"/>
      <c r="KQI39" s="362"/>
      <c r="KQJ39" s="363"/>
      <c r="KQM39" s="362"/>
      <c r="KQN39" s="363"/>
      <c r="KQQ39" s="362"/>
      <c r="KQR39" s="363"/>
      <c r="KQU39" s="362"/>
      <c r="KQV39" s="363"/>
      <c r="KQY39" s="362"/>
      <c r="KQZ39" s="363"/>
      <c r="KRC39" s="362"/>
      <c r="KRD39" s="363"/>
      <c r="KRG39" s="362"/>
      <c r="KRH39" s="363"/>
      <c r="KRK39" s="362"/>
      <c r="KRL39" s="363"/>
      <c r="KRO39" s="362"/>
      <c r="KRP39" s="363"/>
      <c r="KRS39" s="362"/>
      <c r="KRT39" s="363"/>
      <c r="KRW39" s="362"/>
      <c r="KRX39" s="363"/>
      <c r="KSA39" s="362"/>
      <c r="KSB39" s="363"/>
      <c r="KSE39" s="362"/>
      <c r="KSF39" s="363"/>
      <c r="KSI39" s="362"/>
      <c r="KSJ39" s="363"/>
      <c r="KSM39" s="362"/>
      <c r="KSN39" s="363"/>
      <c r="KSQ39" s="362"/>
      <c r="KSR39" s="363"/>
      <c r="KSU39" s="362"/>
      <c r="KSV39" s="363"/>
      <c r="KSY39" s="362"/>
      <c r="KSZ39" s="363"/>
      <c r="KTC39" s="362"/>
      <c r="KTD39" s="363"/>
      <c r="KTG39" s="362"/>
      <c r="KTH39" s="363"/>
      <c r="KTK39" s="362"/>
      <c r="KTL39" s="363"/>
      <c r="KTO39" s="362"/>
      <c r="KTP39" s="363"/>
      <c r="KTS39" s="362"/>
      <c r="KTT39" s="363"/>
      <c r="KTW39" s="362"/>
      <c r="KTX39" s="363"/>
      <c r="KUA39" s="362"/>
      <c r="KUB39" s="363"/>
      <c r="KUE39" s="362"/>
      <c r="KUF39" s="363"/>
      <c r="KUI39" s="362"/>
      <c r="KUJ39" s="363"/>
      <c r="KUM39" s="362"/>
      <c r="KUN39" s="363"/>
      <c r="KUQ39" s="362"/>
      <c r="KUR39" s="363"/>
      <c r="KUU39" s="362"/>
      <c r="KUV39" s="363"/>
      <c r="KUY39" s="362"/>
      <c r="KUZ39" s="363"/>
      <c r="KVC39" s="362"/>
      <c r="KVD39" s="363"/>
      <c r="KVG39" s="362"/>
      <c r="KVH39" s="363"/>
      <c r="KVK39" s="362"/>
      <c r="KVL39" s="363"/>
      <c r="KVO39" s="362"/>
      <c r="KVP39" s="363"/>
      <c r="KVS39" s="362"/>
      <c r="KVT39" s="363"/>
      <c r="KVW39" s="362"/>
      <c r="KVX39" s="363"/>
      <c r="KWA39" s="362"/>
      <c r="KWB39" s="363"/>
      <c r="KWE39" s="362"/>
      <c r="KWF39" s="363"/>
      <c r="KWI39" s="362"/>
      <c r="KWJ39" s="363"/>
      <c r="KWM39" s="362"/>
      <c r="KWN39" s="363"/>
      <c r="KWQ39" s="362"/>
      <c r="KWR39" s="363"/>
      <c r="KWU39" s="362"/>
      <c r="KWV39" s="363"/>
      <c r="KWY39" s="362"/>
      <c r="KWZ39" s="363"/>
      <c r="KXC39" s="362"/>
      <c r="KXD39" s="363"/>
      <c r="KXG39" s="362"/>
      <c r="KXH39" s="363"/>
      <c r="KXK39" s="362"/>
      <c r="KXL39" s="363"/>
      <c r="KXO39" s="362"/>
      <c r="KXP39" s="363"/>
      <c r="KXS39" s="362"/>
      <c r="KXT39" s="363"/>
      <c r="KXW39" s="362"/>
      <c r="KXX39" s="363"/>
      <c r="KYA39" s="362"/>
      <c r="KYB39" s="363"/>
      <c r="KYE39" s="362"/>
      <c r="KYF39" s="363"/>
      <c r="KYI39" s="362"/>
      <c r="KYJ39" s="363"/>
      <c r="KYM39" s="362"/>
      <c r="KYN39" s="363"/>
      <c r="KYQ39" s="362"/>
      <c r="KYR39" s="363"/>
      <c r="KYU39" s="362"/>
      <c r="KYV39" s="363"/>
      <c r="KYY39" s="362"/>
      <c r="KYZ39" s="363"/>
      <c r="KZC39" s="362"/>
      <c r="KZD39" s="363"/>
      <c r="KZG39" s="362"/>
      <c r="KZH39" s="363"/>
      <c r="KZK39" s="362"/>
      <c r="KZL39" s="363"/>
      <c r="KZO39" s="362"/>
      <c r="KZP39" s="363"/>
      <c r="KZS39" s="362"/>
      <c r="KZT39" s="363"/>
      <c r="KZW39" s="362"/>
      <c r="KZX39" s="363"/>
      <c r="LAA39" s="362"/>
      <c r="LAB39" s="363"/>
      <c r="LAE39" s="362"/>
      <c r="LAF39" s="363"/>
      <c r="LAI39" s="362"/>
      <c r="LAJ39" s="363"/>
      <c r="LAM39" s="362"/>
      <c r="LAN39" s="363"/>
      <c r="LAQ39" s="362"/>
      <c r="LAR39" s="363"/>
      <c r="LAU39" s="362"/>
      <c r="LAV39" s="363"/>
      <c r="LAY39" s="362"/>
      <c r="LAZ39" s="363"/>
      <c r="LBC39" s="362"/>
      <c r="LBD39" s="363"/>
      <c r="LBG39" s="362"/>
      <c r="LBH39" s="363"/>
      <c r="LBK39" s="362"/>
      <c r="LBL39" s="363"/>
      <c r="LBO39" s="362"/>
      <c r="LBP39" s="363"/>
      <c r="LBS39" s="362"/>
      <c r="LBT39" s="363"/>
      <c r="LBW39" s="362"/>
      <c r="LBX39" s="363"/>
      <c r="LCA39" s="362"/>
      <c r="LCB39" s="363"/>
      <c r="LCE39" s="362"/>
      <c r="LCF39" s="363"/>
      <c r="LCI39" s="362"/>
      <c r="LCJ39" s="363"/>
      <c r="LCM39" s="362"/>
      <c r="LCN39" s="363"/>
      <c r="LCQ39" s="362"/>
      <c r="LCR39" s="363"/>
      <c r="LCU39" s="362"/>
      <c r="LCV39" s="363"/>
      <c r="LCY39" s="362"/>
      <c r="LCZ39" s="363"/>
      <c r="LDC39" s="362"/>
      <c r="LDD39" s="363"/>
      <c r="LDG39" s="362"/>
      <c r="LDH39" s="363"/>
      <c r="LDK39" s="362"/>
      <c r="LDL39" s="363"/>
      <c r="LDO39" s="362"/>
      <c r="LDP39" s="363"/>
      <c r="LDS39" s="362"/>
      <c r="LDT39" s="363"/>
      <c r="LDW39" s="362"/>
      <c r="LDX39" s="363"/>
      <c r="LEA39" s="362"/>
      <c r="LEB39" s="363"/>
      <c r="LEE39" s="362"/>
      <c r="LEF39" s="363"/>
      <c r="LEI39" s="362"/>
      <c r="LEJ39" s="363"/>
      <c r="LEM39" s="362"/>
      <c r="LEN39" s="363"/>
      <c r="LEQ39" s="362"/>
      <c r="LER39" s="363"/>
      <c r="LEU39" s="362"/>
      <c r="LEV39" s="363"/>
      <c r="LEY39" s="362"/>
      <c r="LEZ39" s="363"/>
      <c r="LFC39" s="362"/>
      <c r="LFD39" s="363"/>
      <c r="LFG39" s="362"/>
      <c r="LFH39" s="363"/>
      <c r="LFK39" s="362"/>
      <c r="LFL39" s="363"/>
      <c r="LFO39" s="362"/>
      <c r="LFP39" s="363"/>
      <c r="LFS39" s="362"/>
      <c r="LFT39" s="363"/>
      <c r="LFW39" s="362"/>
      <c r="LFX39" s="363"/>
      <c r="LGA39" s="362"/>
      <c r="LGB39" s="363"/>
      <c r="LGE39" s="362"/>
      <c r="LGF39" s="363"/>
      <c r="LGI39" s="362"/>
      <c r="LGJ39" s="363"/>
      <c r="LGM39" s="362"/>
      <c r="LGN39" s="363"/>
      <c r="LGQ39" s="362"/>
      <c r="LGR39" s="363"/>
      <c r="LGU39" s="362"/>
      <c r="LGV39" s="363"/>
      <c r="LGY39" s="362"/>
      <c r="LGZ39" s="363"/>
      <c r="LHC39" s="362"/>
      <c r="LHD39" s="363"/>
      <c r="LHG39" s="362"/>
      <c r="LHH39" s="363"/>
      <c r="LHK39" s="362"/>
      <c r="LHL39" s="363"/>
      <c r="LHO39" s="362"/>
      <c r="LHP39" s="363"/>
      <c r="LHS39" s="362"/>
      <c r="LHT39" s="363"/>
      <c r="LHW39" s="362"/>
      <c r="LHX39" s="363"/>
      <c r="LIA39" s="362"/>
      <c r="LIB39" s="363"/>
      <c r="LIE39" s="362"/>
      <c r="LIF39" s="363"/>
      <c r="LII39" s="362"/>
      <c r="LIJ39" s="363"/>
      <c r="LIM39" s="362"/>
      <c r="LIN39" s="363"/>
      <c r="LIQ39" s="362"/>
      <c r="LIR39" s="363"/>
      <c r="LIU39" s="362"/>
      <c r="LIV39" s="363"/>
      <c r="LIY39" s="362"/>
      <c r="LIZ39" s="363"/>
      <c r="LJC39" s="362"/>
      <c r="LJD39" s="363"/>
      <c r="LJG39" s="362"/>
      <c r="LJH39" s="363"/>
      <c r="LJK39" s="362"/>
      <c r="LJL39" s="363"/>
      <c r="LJO39" s="362"/>
      <c r="LJP39" s="363"/>
      <c r="LJS39" s="362"/>
      <c r="LJT39" s="363"/>
      <c r="LJW39" s="362"/>
      <c r="LJX39" s="363"/>
      <c r="LKA39" s="362"/>
      <c r="LKB39" s="363"/>
      <c r="LKE39" s="362"/>
      <c r="LKF39" s="363"/>
      <c r="LKI39" s="362"/>
      <c r="LKJ39" s="363"/>
      <c r="LKM39" s="362"/>
      <c r="LKN39" s="363"/>
      <c r="LKQ39" s="362"/>
      <c r="LKR39" s="363"/>
      <c r="LKU39" s="362"/>
      <c r="LKV39" s="363"/>
      <c r="LKY39" s="362"/>
      <c r="LKZ39" s="363"/>
      <c r="LLC39" s="362"/>
      <c r="LLD39" s="363"/>
      <c r="LLG39" s="362"/>
      <c r="LLH39" s="363"/>
      <c r="LLK39" s="362"/>
      <c r="LLL39" s="363"/>
      <c r="LLO39" s="362"/>
      <c r="LLP39" s="363"/>
      <c r="LLS39" s="362"/>
      <c r="LLT39" s="363"/>
      <c r="LLW39" s="362"/>
      <c r="LLX39" s="363"/>
      <c r="LMA39" s="362"/>
      <c r="LMB39" s="363"/>
      <c r="LME39" s="362"/>
      <c r="LMF39" s="363"/>
      <c r="LMI39" s="362"/>
      <c r="LMJ39" s="363"/>
      <c r="LMM39" s="362"/>
      <c r="LMN39" s="363"/>
      <c r="LMQ39" s="362"/>
      <c r="LMR39" s="363"/>
      <c r="LMU39" s="362"/>
      <c r="LMV39" s="363"/>
      <c r="LMY39" s="362"/>
      <c r="LMZ39" s="363"/>
      <c r="LNC39" s="362"/>
      <c r="LND39" s="363"/>
      <c r="LNG39" s="362"/>
      <c r="LNH39" s="363"/>
      <c r="LNK39" s="362"/>
      <c r="LNL39" s="363"/>
      <c r="LNO39" s="362"/>
      <c r="LNP39" s="363"/>
      <c r="LNS39" s="362"/>
      <c r="LNT39" s="363"/>
      <c r="LNW39" s="362"/>
      <c r="LNX39" s="363"/>
      <c r="LOA39" s="362"/>
      <c r="LOB39" s="363"/>
      <c r="LOE39" s="362"/>
      <c r="LOF39" s="363"/>
      <c r="LOI39" s="362"/>
      <c r="LOJ39" s="363"/>
      <c r="LOM39" s="362"/>
      <c r="LON39" s="363"/>
      <c r="LOQ39" s="362"/>
      <c r="LOR39" s="363"/>
      <c r="LOU39" s="362"/>
      <c r="LOV39" s="363"/>
      <c r="LOY39" s="362"/>
      <c r="LOZ39" s="363"/>
      <c r="LPC39" s="362"/>
      <c r="LPD39" s="363"/>
      <c r="LPG39" s="362"/>
      <c r="LPH39" s="363"/>
      <c r="LPK39" s="362"/>
      <c r="LPL39" s="363"/>
      <c r="LPO39" s="362"/>
      <c r="LPP39" s="363"/>
      <c r="LPS39" s="362"/>
      <c r="LPT39" s="363"/>
      <c r="LPW39" s="362"/>
      <c r="LPX39" s="363"/>
      <c r="LQA39" s="362"/>
      <c r="LQB39" s="363"/>
      <c r="LQE39" s="362"/>
      <c r="LQF39" s="363"/>
      <c r="LQI39" s="362"/>
      <c r="LQJ39" s="363"/>
      <c r="LQM39" s="362"/>
      <c r="LQN39" s="363"/>
      <c r="LQQ39" s="362"/>
      <c r="LQR39" s="363"/>
      <c r="LQU39" s="362"/>
      <c r="LQV39" s="363"/>
      <c r="LQY39" s="362"/>
      <c r="LQZ39" s="363"/>
      <c r="LRC39" s="362"/>
      <c r="LRD39" s="363"/>
      <c r="LRG39" s="362"/>
      <c r="LRH39" s="363"/>
      <c r="LRK39" s="362"/>
      <c r="LRL39" s="363"/>
      <c r="LRO39" s="362"/>
      <c r="LRP39" s="363"/>
      <c r="LRS39" s="362"/>
      <c r="LRT39" s="363"/>
      <c r="LRW39" s="362"/>
      <c r="LRX39" s="363"/>
      <c r="LSA39" s="362"/>
      <c r="LSB39" s="363"/>
      <c r="LSE39" s="362"/>
      <c r="LSF39" s="363"/>
      <c r="LSI39" s="362"/>
      <c r="LSJ39" s="363"/>
      <c r="LSM39" s="362"/>
      <c r="LSN39" s="363"/>
      <c r="LSQ39" s="362"/>
      <c r="LSR39" s="363"/>
      <c r="LSU39" s="362"/>
      <c r="LSV39" s="363"/>
      <c r="LSY39" s="362"/>
      <c r="LSZ39" s="363"/>
      <c r="LTC39" s="362"/>
      <c r="LTD39" s="363"/>
      <c r="LTG39" s="362"/>
      <c r="LTH39" s="363"/>
      <c r="LTK39" s="362"/>
      <c r="LTL39" s="363"/>
      <c r="LTO39" s="362"/>
      <c r="LTP39" s="363"/>
      <c r="LTS39" s="362"/>
      <c r="LTT39" s="363"/>
      <c r="LTW39" s="362"/>
      <c r="LTX39" s="363"/>
      <c r="LUA39" s="362"/>
      <c r="LUB39" s="363"/>
      <c r="LUE39" s="362"/>
      <c r="LUF39" s="363"/>
      <c r="LUI39" s="362"/>
      <c r="LUJ39" s="363"/>
      <c r="LUM39" s="362"/>
      <c r="LUN39" s="363"/>
      <c r="LUQ39" s="362"/>
      <c r="LUR39" s="363"/>
      <c r="LUU39" s="362"/>
      <c r="LUV39" s="363"/>
      <c r="LUY39" s="362"/>
      <c r="LUZ39" s="363"/>
      <c r="LVC39" s="362"/>
      <c r="LVD39" s="363"/>
      <c r="LVG39" s="362"/>
      <c r="LVH39" s="363"/>
      <c r="LVK39" s="362"/>
      <c r="LVL39" s="363"/>
      <c r="LVO39" s="362"/>
      <c r="LVP39" s="363"/>
      <c r="LVS39" s="362"/>
      <c r="LVT39" s="363"/>
      <c r="LVW39" s="362"/>
      <c r="LVX39" s="363"/>
      <c r="LWA39" s="362"/>
      <c r="LWB39" s="363"/>
      <c r="LWE39" s="362"/>
      <c r="LWF39" s="363"/>
      <c r="LWI39" s="362"/>
      <c r="LWJ39" s="363"/>
      <c r="LWM39" s="362"/>
      <c r="LWN39" s="363"/>
      <c r="LWQ39" s="362"/>
      <c r="LWR39" s="363"/>
      <c r="LWU39" s="362"/>
      <c r="LWV39" s="363"/>
      <c r="LWY39" s="362"/>
      <c r="LWZ39" s="363"/>
      <c r="LXC39" s="362"/>
      <c r="LXD39" s="363"/>
      <c r="LXG39" s="362"/>
      <c r="LXH39" s="363"/>
      <c r="LXK39" s="362"/>
      <c r="LXL39" s="363"/>
      <c r="LXO39" s="362"/>
      <c r="LXP39" s="363"/>
      <c r="LXS39" s="362"/>
      <c r="LXT39" s="363"/>
      <c r="LXW39" s="362"/>
      <c r="LXX39" s="363"/>
      <c r="LYA39" s="362"/>
      <c r="LYB39" s="363"/>
      <c r="LYE39" s="362"/>
      <c r="LYF39" s="363"/>
      <c r="LYI39" s="362"/>
      <c r="LYJ39" s="363"/>
      <c r="LYM39" s="362"/>
      <c r="LYN39" s="363"/>
      <c r="LYQ39" s="362"/>
      <c r="LYR39" s="363"/>
      <c r="LYU39" s="362"/>
      <c r="LYV39" s="363"/>
      <c r="LYY39" s="362"/>
      <c r="LYZ39" s="363"/>
      <c r="LZC39" s="362"/>
      <c r="LZD39" s="363"/>
      <c r="LZG39" s="362"/>
      <c r="LZH39" s="363"/>
      <c r="LZK39" s="362"/>
      <c r="LZL39" s="363"/>
      <c r="LZO39" s="362"/>
      <c r="LZP39" s="363"/>
      <c r="LZS39" s="362"/>
      <c r="LZT39" s="363"/>
      <c r="LZW39" s="362"/>
      <c r="LZX39" s="363"/>
      <c r="MAA39" s="362"/>
      <c r="MAB39" s="363"/>
      <c r="MAE39" s="362"/>
      <c r="MAF39" s="363"/>
      <c r="MAI39" s="362"/>
      <c r="MAJ39" s="363"/>
      <c r="MAM39" s="362"/>
      <c r="MAN39" s="363"/>
      <c r="MAQ39" s="362"/>
      <c r="MAR39" s="363"/>
      <c r="MAU39" s="362"/>
      <c r="MAV39" s="363"/>
      <c r="MAY39" s="362"/>
      <c r="MAZ39" s="363"/>
      <c r="MBC39" s="362"/>
      <c r="MBD39" s="363"/>
      <c r="MBG39" s="362"/>
      <c r="MBH39" s="363"/>
      <c r="MBK39" s="362"/>
      <c r="MBL39" s="363"/>
      <c r="MBO39" s="362"/>
      <c r="MBP39" s="363"/>
      <c r="MBS39" s="362"/>
      <c r="MBT39" s="363"/>
      <c r="MBW39" s="362"/>
      <c r="MBX39" s="363"/>
      <c r="MCA39" s="362"/>
      <c r="MCB39" s="363"/>
      <c r="MCE39" s="362"/>
      <c r="MCF39" s="363"/>
      <c r="MCI39" s="362"/>
      <c r="MCJ39" s="363"/>
      <c r="MCM39" s="362"/>
      <c r="MCN39" s="363"/>
      <c r="MCQ39" s="362"/>
      <c r="MCR39" s="363"/>
      <c r="MCU39" s="362"/>
      <c r="MCV39" s="363"/>
      <c r="MCY39" s="362"/>
      <c r="MCZ39" s="363"/>
      <c r="MDC39" s="362"/>
      <c r="MDD39" s="363"/>
      <c r="MDG39" s="362"/>
      <c r="MDH39" s="363"/>
      <c r="MDK39" s="362"/>
      <c r="MDL39" s="363"/>
      <c r="MDO39" s="362"/>
      <c r="MDP39" s="363"/>
      <c r="MDS39" s="362"/>
      <c r="MDT39" s="363"/>
      <c r="MDW39" s="362"/>
      <c r="MDX39" s="363"/>
      <c r="MEA39" s="362"/>
      <c r="MEB39" s="363"/>
      <c r="MEE39" s="362"/>
      <c r="MEF39" s="363"/>
      <c r="MEI39" s="362"/>
      <c r="MEJ39" s="363"/>
      <c r="MEM39" s="362"/>
      <c r="MEN39" s="363"/>
      <c r="MEQ39" s="362"/>
      <c r="MER39" s="363"/>
      <c r="MEU39" s="362"/>
      <c r="MEV39" s="363"/>
      <c r="MEY39" s="362"/>
      <c r="MEZ39" s="363"/>
      <c r="MFC39" s="362"/>
      <c r="MFD39" s="363"/>
      <c r="MFG39" s="362"/>
      <c r="MFH39" s="363"/>
      <c r="MFK39" s="362"/>
      <c r="MFL39" s="363"/>
      <c r="MFO39" s="362"/>
      <c r="MFP39" s="363"/>
      <c r="MFS39" s="362"/>
      <c r="MFT39" s="363"/>
      <c r="MFW39" s="362"/>
      <c r="MFX39" s="363"/>
      <c r="MGA39" s="362"/>
      <c r="MGB39" s="363"/>
      <c r="MGE39" s="362"/>
      <c r="MGF39" s="363"/>
      <c r="MGI39" s="362"/>
      <c r="MGJ39" s="363"/>
      <c r="MGM39" s="362"/>
      <c r="MGN39" s="363"/>
      <c r="MGQ39" s="362"/>
      <c r="MGR39" s="363"/>
      <c r="MGU39" s="362"/>
      <c r="MGV39" s="363"/>
      <c r="MGY39" s="362"/>
      <c r="MGZ39" s="363"/>
      <c r="MHC39" s="362"/>
      <c r="MHD39" s="363"/>
      <c r="MHG39" s="362"/>
      <c r="MHH39" s="363"/>
      <c r="MHK39" s="362"/>
      <c r="MHL39" s="363"/>
      <c r="MHO39" s="362"/>
      <c r="MHP39" s="363"/>
      <c r="MHS39" s="362"/>
      <c r="MHT39" s="363"/>
      <c r="MHW39" s="362"/>
      <c r="MHX39" s="363"/>
      <c r="MIA39" s="362"/>
      <c r="MIB39" s="363"/>
      <c r="MIE39" s="362"/>
      <c r="MIF39" s="363"/>
      <c r="MII39" s="362"/>
      <c r="MIJ39" s="363"/>
      <c r="MIM39" s="362"/>
      <c r="MIN39" s="363"/>
      <c r="MIQ39" s="362"/>
      <c r="MIR39" s="363"/>
      <c r="MIU39" s="362"/>
      <c r="MIV39" s="363"/>
      <c r="MIY39" s="362"/>
      <c r="MIZ39" s="363"/>
      <c r="MJC39" s="362"/>
      <c r="MJD39" s="363"/>
      <c r="MJG39" s="362"/>
      <c r="MJH39" s="363"/>
      <c r="MJK39" s="362"/>
      <c r="MJL39" s="363"/>
      <c r="MJO39" s="362"/>
      <c r="MJP39" s="363"/>
      <c r="MJS39" s="362"/>
      <c r="MJT39" s="363"/>
      <c r="MJW39" s="362"/>
      <c r="MJX39" s="363"/>
      <c r="MKA39" s="362"/>
      <c r="MKB39" s="363"/>
      <c r="MKE39" s="362"/>
      <c r="MKF39" s="363"/>
      <c r="MKI39" s="362"/>
      <c r="MKJ39" s="363"/>
      <c r="MKM39" s="362"/>
      <c r="MKN39" s="363"/>
      <c r="MKQ39" s="362"/>
      <c r="MKR39" s="363"/>
      <c r="MKU39" s="362"/>
      <c r="MKV39" s="363"/>
      <c r="MKY39" s="362"/>
      <c r="MKZ39" s="363"/>
      <c r="MLC39" s="362"/>
      <c r="MLD39" s="363"/>
      <c r="MLG39" s="362"/>
      <c r="MLH39" s="363"/>
      <c r="MLK39" s="362"/>
      <c r="MLL39" s="363"/>
      <c r="MLO39" s="362"/>
      <c r="MLP39" s="363"/>
      <c r="MLS39" s="362"/>
      <c r="MLT39" s="363"/>
      <c r="MLW39" s="362"/>
      <c r="MLX39" s="363"/>
      <c r="MMA39" s="362"/>
      <c r="MMB39" s="363"/>
      <c r="MME39" s="362"/>
      <c r="MMF39" s="363"/>
      <c r="MMI39" s="362"/>
      <c r="MMJ39" s="363"/>
      <c r="MMM39" s="362"/>
      <c r="MMN39" s="363"/>
      <c r="MMQ39" s="362"/>
      <c r="MMR39" s="363"/>
      <c r="MMU39" s="362"/>
      <c r="MMV39" s="363"/>
      <c r="MMY39" s="362"/>
      <c r="MMZ39" s="363"/>
      <c r="MNC39" s="362"/>
      <c r="MND39" s="363"/>
      <c r="MNG39" s="362"/>
      <c r="MNH39" s="363"/>
      <c r="MNK39" s="362"/>
      <c r="MNL39" s="363"/>
      <c r="MNO39" s="362"/>
      <c r="MNP39" s="363"/>
      <c r="MNS39" s="362"/>
      <c r="MNT39" s="363"/>
      <c r="MNW39" s="362"/>
      <c r="MNX39" s="363"/>
      <c r="MOA39" s="362"/>
      <c r="MOB39" s="363"/>
      <c r="MOE39" s="362"/>
      <c r="MOF39" s="363"/>
      <c r="MOI39" s="362"/>
      <c r="MOJ39" s="363"/>
      <c r="MOM39" s="362"/>
      <c r="MON39" s="363"/>
      <c r="MOQ39" s="362"/>
      <c r="MOR39" s="363"/>
      <c r="MOU39" s="362"/>
      <c r="MOV39" s="363"/>
      <c r="MOY39" s="362"/>
      <c r="MOZ39" s="363"/>
      <c r="MPC39" s="362"/>
      <c r="MPD39" s="363"/>
      <c r="MPG39" s="362"/>
      <c r="MPH39" s="363"/>
      <c r="MPK39" s="362"/>
      <c r="MPL39" s="363"/>
      <c r="MPO39" s="362"/>
      <c r="MPP39" s="363"/>
      <c r="MPS39" s="362"/>
      <c r="MPT39" s="363"/>
      <c r="MPW39" s="362"/>
      <c r="MPX39" s="363"/>
      <c r="MQA39" s="362"/>
      <c r="MQB39" s="363"/>
      <c r="MQE39" s="362"/>
      <c r="MQF39" s="363"/>
      <c r="MQI39" s="362"/>
      <c r="MQJ39" s="363"/>
      <c r="MQM39" s="362"/>
      <c r="MQN39" s="363"/>
      <c r="MQQ39" s="362"/>
      <c r="MQR39" s="363"/>
      <c r="MQU39" s="362"/>
      <c r="MQV39" s="363"/>
      <c r="MQY39" s="362"/>
      <c r="MQZ39" s="363"/>
      <c r="MRC39" s="362"/>
      <c r="MRD39" s="363"/>
      <c r="MRG39" s="362"/>
      <c r="MRH39" s="363"/>
      <c r="MRK39" s="362"/>
      <c r="MRL39" s="363"/>
      <c r="MRO39" s="362"/>
      <c r="MRP39" s="363"/>
      <c r="MRS39" s="362"/>
      <c r="MRT39" s="363"/>
      <c r="MRW39" s="362"/>
      <c r="MRX39" s="363"/>
      <c r="MSA39" s="362"/>
      <c r="MSB39" s="363"/>
      <c r="MSE39" s="362"/>
      <c r="MSF39" s="363"/>
      <c r="MSI39" s="362"/>
      <c r="MSJ39" s="363"/>
      <c r="MSM39" s="362"/>
      <c r="MSN39" s="363"/>
      <c r="MSQ39" s="362"/>
      <c r="MSR39" s="363"/>
      <c r="MSU39" s="362"/>
      <c r="MSV39" s="363"/>
      <c r="MSY39" s="362"/>
      <c r="MSZ39" s="363"/>
      <c r="MTC39" s="362"/>
      <c r="MTD39" s="363"/>
      <c r="MTG39" s="362"/>
      <c r="MTH39" s="363"/>
      <c r="MTK39" s="362"/>
      <c r="MTL39" s="363"/>
      <c r="MTO39" s="362"/>
      <c r="MTP39" s="363"/>
      <c r="MTS39" s="362"/>
      <c r="MTT39" s="363"/>
      <c r="MTW39" s="362"/>
      <c r="MTX39" s="363"/>
      <c r="MUA39" s="362"/>
      <c r="MUB39" s="363"/>
      <c r="MUE39" s="362"/>
      <c r="MUF39" s="363"/>
      <c r="MUI39" s="362"/>
      <c r="MUJ39" s="363"/>
      <c r="MUM39" s="362"/>
      <c r="MUN39" s="363"/>
      <c r="MUQ39" s="362"/>
      <c r="MUR39" s="363"/>
      <c r="MUU39" s="362"/>
      <c r="MUV39" s="363"/>
      <c r="MUY39" s="362"/>
      <c r="MUZ39" s="363"/>
      <c r="MVC39" s="362"/>
      <c r="MVD39" s="363"/>
      <c r="MVG39" s="362"/>
      <c r="MVH39" s="363"/>
      <c r="MVK39" s="362"/>
      <c r="MVL39" s="363"/>
      <c r="MVO39" s="362"/>
      <c r="MVP39" s="363"/>
      <c r="MVS39" s="362"/>
      <c r="MVT39" s="363"/>
      <c r="MVW39" s="362"/>
      <c r="MVX39" s="363"/>
      <c r="MWA39" s="362"/>
      <c r="MWB39" s="363"/>
      <c r="MWE39" s="362"/>
      <c r="MWF39" s="363"/>
      <c r="MWI39" s="362"/>
      <c r="MWJ39" s="363"/>
      <c r="MWM39" s="362"/>
      <c r="MWN39" s="363"/>
      <c r="MWQ39" s="362"/>
      <c r="MWR39" s="363"/>
      <c r="MWU39" s="362"/>
      <c r="MWV39" s="363"/>
      <c r="MWY39" s="362"/>
      <c r="MWZ39" s="363"/>
      <c r="MXC39" s="362"/>
      <c r="MXD39" s="363"/>
      <c r="MXG39" s="362"/>
      <c r="MXH39" s="363"/>
      <c r="MXK39" s="362"/>
      <c r="MXL39" s="363"/>
      <c r="MXO39" s="362"/>
      <c r="MXP39" s="363"/>
      <c r="MXS39" s="362"/>
      <c r="MXT39" s="363"/>
      <c r="MXW39" s="362"/>
      <c r="MXX39" s="363"/>
      <c r="MYA39" s="362"/>
      <c r="MYB39" s="363"/>
      <c r="MYE39" s="362"/>
      <c r="MYF39" s="363"/>
      <c r="MYI39" s="362"/>
      <c r="MYJ39" s="363"/>
      <c r="MYM39" s="362"/>
      <c r="MYN39" s="363"/>
      <c r="MYQ39" s="362"/>
      <c r="MYR39" s="363"/>
      <c r="MYU39" s="362"/>
      <c r="MYV39" s="363"/>
      <c r="MYY39" s="362"/>
      <c r="MYZ39" s="363"/>
      <c r="MZC39" s="362"/>
      <c r="MZD39" s="363"/>
      <c r="MZG39" s="362"/>
      <c r="MZH39" s="363"/>
      <c r="MZK39" s="362"/>
      <c r="MZL39" s="363"/>
      <c r="MZO39" s="362"/>
      <c r="MZP39" s="363"/>
      <c r="MZS39" s="362"/>
      <c r="MZT39" s="363"/>
      <c r="MZW39" s="362"/>
      <c r="MZX39" s="363"/>
      <c r="NAA39" s="362"/>
      <c r="NAB39" s="363"/>
      <c r="NAE39" s="362"/>
      <c r="NAF39" s="363"/>
      <c r="NAI39" s="362"/>
      <c r="NAJ39" s="363"/>
      <c r="NAM39" s="362"/>
      <c r="NAN39" s="363"/>
      <c r="NAQ39" s="362"/>
      <c r="NAR39" s="363"/>
      <c r="NAU39" s="362"/>
      <c r="NAV39" s="363"/>
      <c r="NAY39" s="362"/>
      <c r="NAZ39" s="363"/>
      <c r="NBC39" s="362"/>
      <c r="NBD39" s="363"/>
      <c r="NBG39" s="362"/>
      <c r="NBH39" s="363"/>
      <c r="NBK39" s="362"/>
      <c r="NBL39" s="363"/>
      <c r="NBO39" s="362"/>
      <c r="NBP39" s="363"/>
      <c r="NBS39" s="362"/>
      <c r="NBT39" s="363"/>
      <c r="NBW39" s="362"/>
      <c r="NBX39" s="363"/>
      <c r="NCA39" s="362"/>
      <c r="NCB39" s="363"/>
      <c r="NCE39" s="362"/>
      <c r="NCF39" s="363"/>
      <c r="NCI39" s="362"/>
      <c r="NCJ39" s="363"/>
      <c r="NCM39" s="362"/>
      <c r="NCN39" s="363"/>
      <c r="NCQ39" s="362"/>
      <c r="NCR39" s="363"/>
      <c r="NCU39" s="362"/>
      <c r="NCV39" s="363"/>
      <c r="NCY39" s="362"/>
      <c r="NCZ39" s="363"/>
      <c r="NDC39" s="362"/>
      <c r="NDD39" s="363"/>
      <c r="NDG39" s="362"/>
      <c r="NDH39" s="363"/>
      <c r="NDK39" s="362"/>
      <c r="NDL39" s="363"/>
      <c r="NDO39" s="362"/>
      <c r="NDP39" s="363"/>
      <c r="NDS39" s="362"/>
      <c r="NDT39" s="363"/>
      <c r="NDW39" s="362"/>
      <c r="NDX39" s="363"/>
      <c r="NEA39" s="362"/>
      <c r="NEB39" s="363"/>
      <c r="NEE39" s="362"/>
      <c r="NEF39" s="363"/>
      <c r="NEI39" s="362"/>
      <c r="NEJ39" s="363"/>
      <c r="NEM39" s="362"/>
      <c r="NEN39" s="363"/>
      <c r="NEQ39" s="362"/>
      <c r="NER39" s="363"/>
      <c r="NEU39" s="362"/>
      <c r="NEV39" s="363"/>
      <c r="NEY39" s="362"/>
      <c r="NEZ39" s="363"/>
      <c r="NFC39" s="362"/>
      <c r="NFD39" s="363"/>
      <c r="NFG39" s="362"/>
      <c r="NFH39" s="363"/>
      <c r="NFK39" s="362"/>
      <c r="NFL39" s="363"/>
      <c r="NFO39" s="362"/>
      <c r="NFP39" s="363"/>
      <c r="NFS39" s="362"/>
      <c r="NFT39" s="363"/>
      <c r="NFW39" s="362"/>
      <c r="NFX39" s="363"/>
      <c r="NGA39" s="362"/>
      <c r="NGB39" s="363"/>
      <c r="NGE39" s="362"/>
      <c r="NGF39" s="363"/>
      <c r="NGI39" s="362"/>
      <c r="NGJ39" s="363"/>
      <c r="NGM39" s="362"/>
      <c r="NGN39" s="363"/>
      <c r="NGQ39" s="362"/>
      <c r="NGR39" s="363"/>
      <c r="NGU39" s="362"/>
      <c r="NGV39" s="363"/>
      <c r="NGY39" s="362"/>
      <c r="NGZ39" s="363"/>
      <c r="NHC39" s="362"/>
      <c r="NHD39" s="363"/>
      <c r="NHG39" s="362"/>
      <c r="NHH39" s="363"/>
      <c r="NHK39" s="362"/>
      <c r="NHL39" s="363"/>
      <c r="NHO39" s="362"/>
      <c r="NHP39" s="363"/>
      <c r="NHS39" s="362"/>
      <c r="NHT39" s="363"/>
      <c r="NHW39" s="362"/>
      <c r="NHX39" s="363"/>
      <c r="NIA39" s="362"/>
      <c r="NIB39" s="363"/>
      <c r="NIE39" s="362"/>
      <c r="NIF39" s="363"/>
      <c r="NII39" s="362"/>
      <c r="NIJ39" s="363"/>
      <c r="NIM39" s="362"/>
      <c r="NIN39" s="363"/>
      <c r="NIQ39" s="362"/>
      <c r="NIR39" s="363"/>
      <c r="NIU39" s="362"/>
      <c r="NIV39" s="363"/>
      <c r="NIY39" s="362"/>
      <c r="NIZ39" s="363"/>
      <c r="NJC39" s="362"/>
      <c r="NJD39" s="363"/>
      <c r="NJG39" s="362"/>
      <c r="NJH39" s="363"/>
      <c r="NJK39" s="362"/>
      <c r="NJL39" s="363"/>
      <c r="NJO39" s="362"/>
      <c r="NJP39" s="363"/>
      <c r="NJS39" s="362"/>
      <c r="NJT39" s="363"/>
      <c r="NJW39" s="362"/>
      <c r="NJX39" s="363"/>
      <c r="NKA39" s="362"/>
      <c r="NKB39" s="363"/>
      <c r="NKE39" s="362"/>
      <c r="NKF39" s="363"/>
      <c r="NKI39" s="362"/>
      <c r="NKJ39" s="363"/>
      <c r="NKM39" s="362"/>
      <c r="NKN39" s="363"/>
      <c r="NKQ39" s="362"/>
      <c r="NKR39" s="363"/>
      <c r="NKU39" s="362"/>
      <c r="NKV39" s="363"/>
      <c r="NKY39" s="362"/>
      <c r="NKZ39" s="363"/>
      <c r="NLC39" s="362"/>
      <c r="NLD39" s="363"/>
      <c r="NLG39" s="362"/>
      <c r="NLH39" s="363"/>
      <c r="NLK39" s="362"/>
      <c r="NLL39" s="363"/>
      <c r="NLO39" s="362"/>
      <c r="NLP39" s="363"/>
      <c r="NLS39" s="362"/>
      <c r="NLT39" s="363"/>
      <c r="NLW39" s="362"/>
      <c r="NLX39" s="363"/>
      <c r="NMA39" s="362"/>
      <c r="NMB39" s="363"/>
      <c r="NME39" s="362"/>
      <c r="NMF39" s="363"/>
      <c r="NMI39" s="362"/>
      <c r="NMJ39" s="363"/>
      <c r="NMM39" s="362"/>
      <c r="NMN39" s="363"/>
      <c r="NMQ39" s="362"/>
      <c r="NMR39" s="363"/>
      <c r="NMU39" s="362"/>
      <c r="NMV39" s="363"/>
      <c r="NMY39" s="362"/>
      <c r="NMZ39" s="363"/>
      <c r="NNC39" s="362"/>
      <c r="NND39" s="363"/>
      <c r="NNG39" s="362"/>
      <c r="NNH39" s="363"/>
      <c r="NNK39" s="362"/>
      <c r="NNL39" s="363"/>
      <c r="NNO39" s="362"/>
      <c r="NNP39" s="363"/>
      <c r="NNS39" s="362"/>
      <c r="NNT39" s="363"/>
      <c r="NNW39" s="362"/>
      <c r="NNX39" s="363"/>
      <c r="NOA39" s="362"/>
      <c r="NOB39" s="363"/>
      <c r="NOE39" s="362"/>
      <c r="NOF39" s="363"/>
      <c r="NOI39" s="362"/>
      <c r="NOJ39" s="363"/>
      <c r="NOM39" s="362"/>
      <c r="NON39" s="363"/>
      <c r="NOQ39" s="362"/>
      <c r="NOR39" s="363"/>
      <c r="NOU39" s="362"/>
      <c r="NOV39" s="363"/>
      <c r="NOY39" s="362"/>
      <c r="NOZ39" s="363"/>
      <c r="NPC39" s="362"/>
      <c r="NPD39" s="363"/>
      <c r="NPG39" s="362"/>
      <c r="NPH39" s="363"/>
      <c r="NPK39" s="362"/>
      <c r="NPL39" s="363"/>
      <c r="NPO39" s="362"/>
      <c r="NPP39" s="363"/>
      <c r="NPS39" s="362"/>
      <c r="NPT39" s="363"/>
      <c r="NPW39" s="362"/>
      <c r="NPX39" s="363"/>
      <c r="NQA39" s="362"/>
      <c r="NQB39" s="363"/>
      <c r="NQE39" s="362"/>
      <c r="NQF39" s="363"/>
      <c r="NQI39" s="362"/>
      <c r="NQJ39" s="363"/>
      <c r="NQM39" s="362"/>
      <c r="NQN39" s="363"/>
      <c r="NQQ39" s="362"/>
      <c r="NQR39" s="363"/>
      <c r="NQU39" s="362"/>
      <c r="NQV39" s="363"/>
      <c r="NQY39" s="362"/>
      <c r="NQZ39" s="363"/>
      <c r="NRC39" s="362"/>
      <c r="NRD39" s="363"/>
      <c r="NRG39" s="362"/>
      <c r="NRH39" s="363"/>
      <c r="NRK39" s="362"/>
      <c r="NRL39" s="363"/>
      <c r="NRO39" s="362"/>
      <c r="NRP39" s="363"/>
      <c r="NRS39" s="362"/>
      <c r="NRT39" s="363"/>
      <c r="NRW39" s="362"/>
      <c r="NRX39" s="363"/>
      <c r="NSA39" s="362"/>
      <c r="NSB39" s="363"/>
      <c r="NSE39" s="362"/>
      <c r="NSF39" s="363"/>
      <c r="NSI39" s="362"/>
      <c r="NSJ39" s="363"/>
      <c r="NSM39" s="362"/>
      <c r="NSN39" s="363"/>
      <c r="NSQ39" s="362"/>
      <c r="NSR39" s="363"/>
      <c r="NSU39" s="362"/>
      <c r="NSV39" s="363"/>
      <c r="NSY39" s="362"/>
      <c r="NSZ39" s="363"/>
      <c r="NTC39" s="362"/>
      <c r="NTD39" s="363"/>
      <c r="NTG39" s="362"/>
      <c r="NTH39" s="363"/>
      <c r="NTK39" s="362"/>
      <c r="NTL39" s="363"/>
      <c r="NTO39" s="362"/>
      <c r="NTP39" s="363"/>
      <c r="NTS39" s="362"/>
      <c r="NTT39" s="363"/>
      <c r="NTW39" s="362"/>
      <c r="NTX39" s="363"/>
      <c r="NUA39" s="362"/>
      <c r="NUB39" s="363"/>
      <c r="NUE39" s="362"/>
      <c r="NUF39" s="363"/>
      <c r="NUI39" s="362"/>
      <c r="NUJ39" s="363"/>
      <c r="NUM39" s="362"/>
      <c r="NUN39" s="363"/>
      <c r="NUQ39" s="362"/>
      <c r="NUR39" s="363"/>
      <c r="NUU39" s="362"/>
      <c r="NUV39" s="363"/>
      <c r="NUY39" s="362"/>
      <c r="NUZ39" s="363"/>
      <c r="NVC39" s="362"/>
      <c r="NVD39" s="363"/>
      <c r="NVG39" s="362"/>
      <c r="NVH39" s="363"/>
      <c r="NVK39" s="362"/>
      <c r="NVL39" s="363"/>
      <c r="NVO39" s="362"/>
      <c r="NVP39" s="363"/>
      <c r="NVS39" s="362"/>
      <c r="NVT39" s="363"/>
      <c r="NVW39" s="362"/>
      <c r="NVX39" s="363"/>
      <c r="NWA39" s="362"/>
      <c r="NWB39" s="363"/>
      <c r="NWE39" s="362"/>
      <c r="NWF39" s="363"/>
      <c r="NWI39" s="362"/>
      <c r="NWJ39" s="363"/>
      <c r="NWM39" s="362"/>
      <c r="NWN39" s="363"/>
      <c r="NWQ39" s="362"/>
      <c r="NWR39" s="363"/>
      <c r="NWU39" s="362"/>
      <c r="NWV39" s="363"/>
      <c r="NWY39" s="362"/>
      <c r="NWZ39" s="363"/>
      <c r="NXC39" s="362"/>
      <c r="NXD39" s="363"/>
      <c r="NXG39" s="362"/>
      <c r="NXH39" s="363"/>
      <c r="NXK39" s="362"/>
      <c r="NXL39" s="363"/>
      <c r="NXO39" s="362"/>
      <c r="NXP39" s="363"/>
      <c r="NXS39" s="362"/>
      <c r="NXT39" s="363"/>
      <c r="NXW39" s="362"/>
      <c r="NXX39" s="363"/>
      <c r="NYA39" s="362"/>
      <c r="NYB39" s="363"/>
      <c r="NYE39" s="362"/>
      <c r="NYF39" s="363"/>
      <c r="NYI39" s="362"/>
      <c r="NYJ39" s="363"/>
      <c r="NYM39" s="362"/>
      <c r="NYN39" s="363"/>
      <c r="NYQ39" s="362"/>
      <c r="NYR39" s="363"/>
      <c r="NYU39" s="362"/>
      <c r="NYV39" s="363"/>
      <c r="NYY39" s="362"/>
      <c r="NYZ39" s="363"/>
      <c r="NZC39" s="362"/>
      <c r="NZD39" s="363"/>
      <c r="NZG39" s="362"/>
      <c r="NZH39" s="363"/>
      <c r="NZK39" s="362"/>
      <c r="NZL39" s="363"/>
      <c r="NZO39" s="362"/>
      <c r="NZP39" s="363"/>
      <c r="NZS39" s="362"/>
      <c r="NZT39" s="363"/>
      <c r="NZW39" s="362"/>
      <c r="NZX39" s="363"/>
      <c r="OAA39" s="362"/>
      <c r="OAB39" s="363"/>
      <c r="OAE39" s="362"/>
      <c r="OAF39" s="363"/>
      <c r="OAI39" s="362"/>
      <c r="OAJ39" s="363"/>
      <c r="OAM39" s="362"/>
      <c r="OAN39" s="363"/>
      <c r="OAQ39" s="362"/>
      <c r="OAR39" s="363"/>
      <c r="OAU39" s="362"/>
      <c r="OAV39" s="363"/>
      <c r="OAY39" s="362"/>
      <c r="OAZ39" s="363"/>
      <c r="OBC39" s="362"/>
      <c r="OBD39" s="363"/>
      <c r="OBG39" s="362"/>
      <c r="OBH39" s="363"/>
      <c r="OBK39" s="362"/>
      <c r="OBL39" s="363"/>
      <c r="OBO39" s="362"/>
      <c r="OBP39" s="363"/>
      <c r="OBS39" s="362"/>
      <c r="OBT39" s="363"/>
      <c r="OBW39" s="362"/>
      <c r="OBX39" s="363"/>
      <c r="OCA39" s="362"/>
      <c r="OCB39" s="363"/>
      <c r="OCE39" s="362"/>
      <c r="OCF39" s="363"/>
      <c r="OCI39" s="362"/>
      <c r="OCJ39" s="363"/>
      <c r="OCM39" s="362"/>
      <c r="OCN39" s="363"/>
      <c r="OCQ39" s="362"/>
      <c r="OCR39" s="363"/>
      <c r="OCU39" s="362"/>
      <c r="OCV39" s="363"/>
      <c r="OCY39" s="362"/>
      <c r="OCZ39" s="363"/>
      <c r="ODC39" s="362"/>
      <c r="ODD39" s="363"/>
      <c r="ODG39" s="362"/>
      <c r="ODH39" s="363"/>
      <c r="ODK39" s="362"/>
      <c r="ODL39" s="363"/>
      <c r="ODO39" s="362"/>
      <c r="ODP39" s="363"/>
      <c r="ODS39" s="362"/>
      <c r="ODT39" s="363"/>
      <c r="ODW39" s="362"/>
      <c r="ODX39" s="363"/>
      <c r="OEA39" s="362"/>
      <c r="OEB39" s="363"/>
      <c r="OEE39" s="362"/>
      <c r="OEF39" s="363"/>
      <c r="OEI39" s="362"/>
      <c r="OEJ39" s="363"/>
      <c r="OEM39" s="362"/>
      <c r="OEN39" s="363"/>
      <c r="OEQ39" s="362"/>
      <c r="OER39" s="363"/>
      <c r="OEU39" s="362"/>
      <c r="OEV39" s="363"/>
      <c r="OEY39" s="362"/>
      <c r="OEZ39" s="363"/>
      <c r="OFC39" s="362"/>
      <c r="OFD39" s="363"/>
      <c r="OFG39" s="362"/>
      <c r="OFH39" s="363"/>
      <c r="OFK39" s="362"/>
      <c r="OFL39" s="363"/>
      <c r="OFO39" s="362"/>
      <c r="OFP39" s="363"/>
      <c r="OFS39" s="362"/>
      <c r="OFT39" s="363"/>
      <c r="OFW39" s="362"/>
      <c r="OFX39" s="363"/>
      <c r="OGA39" s="362"/>
      <c r="OGB39" s="363"/>
      <c r="OGE39" s="362"/>
      <c r="OGF39" s="363"/>
      <c r="OGI39" s="362"/>
      <c r="OGJ39" s="363"/>
      <c r="OGM39" s="362"/>
      <c r="OGN39" s="363"/>
      <c r="OGQ39" s="362"/>
      <c r="OGR39" s="363"/>
      <c r="OGU39" s="362"/>
      <c r="OGV39" s="363"/>
      <c r="OGY39" s="362"/>
      <c r="OGZ39" s="363"/>
      <c r="OHC39" s="362"/>
      <c r="OHD39" s="363"/>
      <c r="OHG39" s="362"/>
      <c r="OHH39" s="363"/>
      <c r="OHK39" s="362"/>
      <c r="OHL39" s="363"/>
      <c r="OHO39" s="362"/>
      <c r="OHP39" s="363"/>
      <c r="OHS39" s="362"/>
      <c r="OHT39" s="363"/>
      <c r="OHW39" s="362"/>
      <c r="OHX39" s="363"/>
      <c r="OIA39" s="362"/>
      <c r="OIB39" s="363"/>
      <c r="OIE39" s="362"/>
      <c r="OIF39" s="363"/>
      <c r="OII39" s="362"/>
      <c r="OIJ39" s="363"/>
      <c r="OIM39" s="362"/>
      <c r="OIN39" s="363"/>
      <c r="OIQ39" s="362"/>
      <c r="OIR39" s="363"/>
      <c r="OIU39" s="362"/>
      <c r="OIV39" s="363"/>
      <c r="OIY39" s="362"/>
      <c r="OIZ39" s="363"/>
      <c r="OJC39" s="362"/>
      <c r="OJD39" s="363"/>
      <c r="OJG39" s="362"/>
      <c r="OJH39" s="363"/>
      <c r="OJK39" s="362"/>
      <c r="OJL39" s="363"/>
      <c r="OJO39" s="362"/>
      <c r="OJP39" s="363"/>
      <c r="OJS39" s="362"/>
      <c r="OJT39" s="363"/>
      <c r="OJW39" s="362"/>
      <c r="OJX39" s="363"/>
      <c r="OKA39" s="362"/>
      <c r="OKB39" s="363"/>
      <c r="OKE39" s="362"/>
      <c r="OKF39" s="363"/>
      <c r="OKI39" s="362"/>
      <c r="OKJ39" s="363"/>
      <c r="OKM39" s="362"/>
      <c r="OKN39" s="363"/>
      <c r="OKQ39" s="362"/>
      <c r="OKR39" s="363"/>
      <c r="OKU39" s="362"/>
      <c r="OKV39" s="363"/>
      <c r="OKY39" s="362"/>
      <c r="OKZ39" s="363"/>
      <c r="OLC39" s="362"/>
      <c r="OLD39" s="363"/>
      <c r="OLG39" s="362"/>
      <c r="OLH39" s="363"/>
      <c r="OLK39" s="362"/>
      <c r="OLL39" s="363"/>
      <c r="OLO39" s="362"/>
      <c r="OLP39" s="363"/>
      <c r="OLS39" s="362"/>
      <c r="OLT39" s="363"/>
      <c r="OLW39" s="362"/>
      <c r="OLX39" s="363"/>
      <c r="OMA39" s="362"/>
      <c r="OMB39" s="363"/>
      <c r="OME39" s="362"/>
      <c r="OMF39" s="363"/>
      <c r="OMI39" s="362"/>
      <c r="OMJ39" s="363"/>
      <c r="OMM39" s="362"/>
      <c r="OMN39" s="363"/>
      <c r="OMQ39" s="362"/>
      <c r="OMR39" s="363"/>
      <c r="OMU39" s="362"/>
      <c r="OMV39" s="363"/>
      <c r="OMY39" s="362"/>
      <c r="OMZ39" s="363"/>
      <c r="ONC39" s="362"/>
      <c r="OND39" s="363"/>
      <c r="ONG39" s="362"/>
      <c r="ONH39" s="363"/>
      <c r="ONK39" s="362"/>
      <c r="ONL39" s="363"/>
      <c r="ONO39" s="362"/>
      <c r="ONP39" s="363"/>
      <c r="ONS39" s="362"/>
      <c r="ONT39" s="363"/>
      <c r="ONW39" s="362"/>
      <c r="ONX39" s="363"/>
      <c r="OOA39" s="362"/>
      <c r="OOB39" s="363"/>
      <c r="OOE39" s="362"/>
      <c r="OOF39" s="363"/>
      <c r="OOI39" s="362"/>
      <c r="OOJ39" s="363"/>
      <c r="OOM39" s="362"/>
      <c r="OON39" s="363"/>
      <c r="OOQ39" s="362"/>
      <c r="OOR39" s="363"/>
      <c r="OOU39" s="362"/>
      <c r="OOV39" s="363"/>
      <c r="OOY39" s="362"/>
      <c r="OOZ39" s="363"/>
      <c r="OPC39" s="362"/>
      <c r="OPD39" s="363"/>
      <c r="OPG39" s="362"/>
      <c r="OPH39" s="363"/>
      <c r="OPK39" s="362"/>
      <c r="OPL39" s="363"/>
      <c r="OPO39" s="362"/>
      <c r="OPP39" s="363"/>
      <c r="OPS39" s="362"/>
      <c r="OPT39" s="363"/>
      <c r="OPW39" s="362"/>
      <c r="OPX39" s="363"/>
      <c r="OQA39" s="362"/>
      <c r="OQB39" s="363"/>
      <c r="OQE39" s="362"/>
      <c r="OQF39" s="363"/>
      <c r="OQI39" s="362"/>
      <c r="OQJ39" s="363"/>
      <c r="OQM39" s="362"/>
      <c r="OQN39" s="363"/>
      <c r="OQQ39" s="362"/>
      <c r="OQR39" s="363"/>
      <c r="OQU39" s="362"/>
      <c r="OQV39" s="363"/>
      <c r="OQY39" s="362"/>
      <c r="OQZ39" s="363"/>
      <c r="ORC39" s="362"/>
      <c r="ORD39" s="363"/>
      <c r="ORG39" s="362"/>
      <c r="ORH39" s="363"/>
      <c r="ORK39" s="362"/>
      <c r="ORL39" s="363"/>
      <c r="ORO39" s="362"/>
      <c r="ORP39" s="363"/>
      <c r="ORS39" s="362"/>
      <c r="ORT39" s="363"/>
      <c r="ORW39" s="362"/>
      <c r="ORX39" s="363"/>
      <c r="OSA39" s="362"/>
      <c r="OSB39" s="363"/>
      <c r="OSE39" s="362"/>
      <c r="OSF39" s="363"/>
      <c r="OSI39" s="362"/>
      <c r="OSJ39" s="363"/>
      <c r="OSM39" s="362"/>
      <c r="OSN39" s="363"/>
      <c r="OSQ39" s="362"/>
      <c r="OSR39" s="363"/>
      <c r="OSU39" s="362"/>
      <c r="OSV39" s="363"/>
      <c r="OSY39" s="362"/>
      <c r="OSZ39" s="363"/>
      <c r="OTC39" s="362"/>
      <c r="OTD39" s="363"/>
      <c r="OTG39" s="362"/>
      <c r="OTH39" s="363"/>
      <c r="OTK39" s="362"/>
      <c r="OTL39" s="363"/>
      <c r="OTO39" s="362"/>
      <c r="OTP39" s="363"/>
      <c r="OTS39" s="362"/>
      <c r="OTT39" s="363"/>
      <c r="OTW39" s="362"/>
      <c r="OTX39" s="363"/>
      <c r="OUA39" s="362"/>
      <c r="OUB39" s="363"/>
      <c r="OUE39" s="362"/>
      <c r="OUF39" s="363"/>
      <c r="OUI39" s="362"/>
      <c r="OUJ39" s="363"/>
      <c r="OUM39" s="362"/>
      <c r="OUN39" s="363"/>
      <c r="OUQ39" s="362"/>
      <c r="OUR39" s="363"/>
      <c r="OUU39" s="362"/>
      <c r="OUV39" s="363"/>
      <c r="OUY39" s="362"/>
      <c r="OUZ39" s="363"/>
      <c r="OVC39" s="362"/>
      <c r="OVD39" s="363"/>
      <c r="OVG39" s="362"/>
      <c r="OVH39" s="363"/>
      <c r="OVK39" s="362"/>
      <c r="OVL39" s="363"/>
      <c r="OVO39" s="362"/>
      <c r="OVP39" s="363"/>
      <c r="OVS39" s="362"/>
      <c r="OVT39" s="363"/>
      <c r="OVW39" s="362"/>
      <c r="OVX39" s="363"/>
      <c r="OWA39" s="362"/>
      <c r="OWB39" s="363"/>
      <c r="OWE39" s="362"/>
      <c r="OWF39" s="363"/>
      <c r="OWI39" s="362"/>
      <c r="OWJ39" s="363"/>
      <c r="OWM39" s="362"/>
      <c r="OWN39" s="363"/>
      <c r="OWQ39" s="362"/>
      <c r="OWR39" s="363"/>
      <c r="OWU39" s="362"/>
      <c r="OWV39" s="363"/>
      <c r="OWY39" s="362"/>
      <c r="OWZ39" s="363"/>
      <c r="OXC39" s="362"/>
      <c r="OXD39" s="363"/>
      <c r="OXG39" s="362"/>
      <c r="OXH39" s="363"/>
      <c r="OXK39" s="362"/>
      <c r="OXL39" s="363"/>
      <c r="OXO39" s="362"/>
      <c r="OXP39" s="363"/>
      <c r="OXS39" s="362"/>
      <c r="OXT39" s="363"/>
      <c r="OXW39" s="362"/>
      <c r="OXX39" s="363"/>
      <c r="OYA39" s="362"/>
      <c r="OYB39" s="363"/>
      <c r="OYE39" s="362"/>
      <c r="OYF39" s="363"/>
      <c r="OYI39" s="362"/>
      <c r="OYJ39" s="363"/>
      <c r="OYM39" s="362"/>
      <c r="OYN39" s="363"/>
      <c r="OYQ39" s="362"/>
      <c r="OYR39" s="363"/>
      <c r="OYU39" s="362"/>
      <c r="OYV39" s="363"/>
      <c r="OYY39" s="362"/>
      <c r="OYZ39" s="363"/>
      <c r="OZC39" s="362"/>
      <c r="OZD39" s="363"/>
      <c r="OZG39" s="362"/>
      <c r="OZH39" s="363"/>
      <c r="OZK39" s="362"/>
      <c r="OZL39" s="363"/>
      <c r="OZO39" s="362"/>
      <c r="OZP39" s="363"/>
      <c r="OZS39" s="362"/>
      <c r="OZT39" s="363"/>
      <c r="OZW39" s="362"/>
      <c r="OZX39" s="363"/>
      <c r="PAA39" s="362"/>
      <c r="PAB39" s="363"/>
      <c r="PAE39" s="362"/>
      <c r="PAF39" s="363"/>
      <c r="PAI39" s="362"/>
      <c r="PAJ39" s="363"/>
      <c r="PAM39" s="362"/>
      <c r="PAN39" s="363"/>
      <c r="PAQ39" s="362"/>
      <c r="PAR39" s="363"/>
      <c r="PAU39" s="362"/>
      <c r="PAV39" s="363"/>
      <c r="PAY39" s="362"/>
      <c r="PAZ39" s="363"/>
      <c r="PBC39" s="362"/>
      <c r="PBD39" s="363"/>
      <c r="PBG39" s="362"/>
      <c r="PBH39" s="363"/>
      <c r="PBK39" s="362"/>
      <c r="PBL39" s="363"/>
      <c r="PBO39" s="362"/>
      <c r="PBP39" s="363"/>
      <c r="PBS39" s="362"/>
      <c r="PBT39" s="363"/>
      <c r="PBW39" s="362"/>
      <c r="PBX39" s="363"/>
      <c r="PCA39" s="362"/>
      <c r="PCB39" s="363"/>
      <c r="PCE39" s="362"/>
      <c r="PCF39" s="363"/>
      <c r="PCI39" s="362"/>
      <c r="PCJ39" s="363"/>
      <c r="PCM39" s="362"/>
      <c r="PCN39" s="363"/>
      <c r="PCQ39" s="362"/>
      <c r="PCR39" s="363"/>
      <c r="PCU39" s="362"/>
      <c r="PCV39" s="363"/>
      <c r="PCY39" s="362"/>
      <c r="PCZ39" s="363"/>
      <c r="PDC39" s="362"/>
      <c r="PDD39" s="363"/>
      <c r="PDG39" s="362"/>
      <c r="PDH39" s="363"/>
      <c r="PDK39" s="362"/>
      <c r="PDL39" s="363"/>
      <c r="PDO39" s="362"/>
      <c r="PDP39" s="363"/>
      <c r="PDS39" s="362"/>
      <c r="PDT39" s="363"/>
      <c r="PDW39" s="362"/>
      <c r="PDX39" s="363"/>
      <c r="PEA39" s="362"/>
      <c r="PEB39" s="363"/>
      <c r="PEE39" s="362"/>
      <c r="PEF39" s="363"/>
      <c r="PEI39" s="362"/>
      <c r="PEJ39" s="363"/>
      <c r="PEM39" s="362"/>
      <c r="PEN39" s="363"/>
      <c r="PEQ39" s="362"/>
      <c r="PER39" s="363"/>
      <c r="PEU39" s="362"/>
      <c r="PEV39" s="363"/>
      <c r="PEY39" s="362"/>
      <c r="PEZ39" s="363"/>
      <c r="PFC39" s="362"/>
      <c r="PFD39" s="363"/>
      <c r="PFG39" s="362"/>
      <c r="PFH39" s="363"/>
      <c r="PFK39" s="362"/>
      <c r="PFL39" s="363"/>
      <c r="PFO39" s="362"/>
      <c r="PFP39" s="363"/>
      <c r="PFS39" s="362"/>
      <c r="PFT39" s="363"/>
      <c r="PFW39" s="362"/>
      <c r="PFX39" s="363"/>
      <c r="PGA39" s="362"/>
      <c r="PGB39" s="363"/>
      <c r="PGE39" s="362"/>
      <c r="PGF39" s="363"/>
      <c r="PGI39" s="362"/>
      <c r="PGJ39" s="363"/>
      <c r="PGM39" s="362"/>
      <c r="PGN39" s="363"/>
      <c r="PGQ39" s="362"/>
      <c r="PGR39" s="363"/>
      <c r="PGU39" s="362"/>
      <c r="PGV39" s="363"/>
      <c r="PGY39" s="362"/>
      <c r="PGZ39" s="363"/>
      <c r="PHC39" s="362"/>
      <c r="PHD39" s="363"/>
      <c r="PHG39" s="362"/>
      <c r="PHH39" s="363"/>
      <c r="PHK39" s="362"/>
      <c r="PHL39" s="363"/>
      <c r="PHO39" s="362"/>
      <c r="PHP39" s="363"/>
      <c r="PHS39" s="362"/>
      <c r="PHT39" s="363"/>
      <c r="PHW39" s="362"/>
      <c r="PHX39" s="363"/>
      <c r="PIA39" s="362"/>
      <c r="PIB39" s="363"/>
      <c r="PIE39" s="362"/>
      <c r="PIF39" s="363"/>
      <c r="PII39" s="362"/>
      <c r="PIJ39" s="363"/>
      <c r="PIM39" s="362"/>
      <c r="PIN39" s="363"/>
      <c r="PIQ39" s="362"/>
      <c r="PIR39" s="363"/>
      <c r="PIU39" s="362"/>
      <c r="PIV39" s="363"/>
      <c r="PIY39" s="362"/>
      <c r="PIZ39" s="363"/>
      <c r="PJC39" s="362"/>
      <c r="PJD39" s="363"/>
      <c r="PJG39" s="362"/>
      <c r="PJH39" s="363"/>
      <c r="PJK39" s="362"/>
      <c r="PJL39" s="363"/>
      <c r="PJO39" s="362"/>
      <c r="PJP39" s="363"/>
      <c r="PJS39" s="362"/>
      <c r="PJT39" s="363"/>
      <c r="PJW39" s="362"/>
      <c r="PJX39" s="363"/>
      <c r="PKA39" s="362"/>
      <c r="PKB39" s="363"/>
      <c r="PKE39" s="362"/>
      <c r="PKF39" s="363"/>
      <c r="PKI39" s="362"/>
      <c r="PKJ39" s="363"/>
      <c r="PKM39" s="362"/>
      <c r="PKN39" s="363"/>
      <c r="PKQ39" s="362"/>
      <c r="PKR39" s="363"/>
      <c r="PKU39" s="362"/>
      <c r="PKV39" s="363"/>
      <c r="PKY39" s="362"/>
      <c r="PKZ39" s="363"/>
      <c r="PLC39" s="362"/>
      <c r="PLD39" s="363"/>
      <c r="PLG39" s="362"/>
      <c r="PLH39" s="363"/>
      <c r="PLK39" s="362"/>
      <c r="PLL39" s="363"/>
      <c r="PLO39" s="362"/>
      <c r="PLP39" s="363"/>
      <c r="PLS39" s="362"/>
      <c r="PLT39" s="363"/>
      <c r="PLW39" s="362"/>
      <c r="PLX39" s="363"/>
      <c r="PMA39" s="362"/>
      <c r="PMB39" s="363"/>
      <c r="PME39" s="362"/>
      <c r="PMF39" s="363"/>
      <c r="PMI39" s="362"/>
      <c r="PMJ39" s="363"/>
      <c r="PMM39" s="362"/>
      <c r="PMN39" s="363"/>
      <c r="PMQ39" s="362"/>
      <c r="PMR39" s="363"/>
      <c r="PMU39" s="362"/>
      <c r="PMV39" s="363"/>
      <c r="PMY39" s="362"/>
      <c r="PMZ39" s="363"/>
      <c r="PNC39" s="362"/>
      <c r="PND39" s="363"/>
      <c r="PNG39" s="362"/>
      <c r="PNH39" s="363"/>
      <c r="PNK39" s="362"/>
      <c r="PNL39" s="363"/>
      <c r="PNO39" s="362"/>
      <c r="PNP39" s="363"/>
      <c r="PNS39" s="362"/>
      <c r="PNT39" s="363"/>
      <c r="PNW39" s="362"/>
      <c r="PNX39" s="363"/>
      <c r="POA39" s="362"/>
      <c r="POB39" s="363"/>
      <c r="POE39" s="362"/>
      <c r="POF39" s="363"/>
      <c r="POI39" s="362"/>
      <c r="POJ39" s="363"/>
      <c r="POM39" s="362"/>
      <c r="PON39" s="363"/>
      <c r="POQ39" s="362"/>
      <c r="POR39" s="363"/>
      <c r="POU39" s="362"/>
      <c r="POV39" s="363"/>
      <c r="POY39" s="362"/>
      <c r="POZ39" s="363"/>
      <c r="PPC39" s="362"/>
      <c r="PPD39" s="363"/>
      <c r="PPG39" s="362"/>
      <c r="PPH39" s="363"/>
      <c r="PPK39" s="362"/>
      <c r="PPL39" s="363"/>
      <c r="PPO39" s="362"/>
      <c r="PPP39" s="363"/>
      <c r="PPS39" s="362"/>
      <c r="PPT39" s="363"/>
      <c r="PPW39" s="362"/>
      <c r="PPX39" s="363"/>
      <c r="PQA39" s="362"/>
      <c r="PQB39" s="363"/>
      <c r="PQE39" s="362"/>
      <c r="PQF39" s="363"/>
      <c r="PQI39" s="362"/>
      <c r="PQJ39" s="363"/>
      <c r="PQM39" s="362"/>
      <c r="PQN39" s="363"/>
      <c r="PQQ39" s="362"/>
      <c r="PQR39" s="363"/>
      <c r="PQU39" s="362"/>
      <c r="PQV39" s="363"/>
      <c r="PQY39" s="362"/>
      <c r="PQZ39" s="363"/>
      <c r="PRC39" s="362"/>
      <c r="PRD39" s="363"/>
      <c r="PRG39" s="362"/>
      <c r="PRH39" s="363"/>
      <c r="PRK39" s="362"/>
      <c r="PRL39" s="363"/>
      <c r="PRO39" s="362"/>
      <c r="PRP39" s="363"/>
      <c r="PRS39" s="362"/>
      <c r="PRT39" s="363"/>
      <c r="PRW39" s="362"/>
      <c r="PRX39" s="363"/>
      <c r="PSA39" s="362"/>
      <c r="PSB39" s="363"/>
      <c r="PSE39" s="362"/>
      <c r="PSF39" s="363"/>
      <c r="PSI39" s="362"/>
      <c r="PSJ39" s="363"/>
      <c r="PSM39" s="362"/>
      <c r="PSN39" s="363"/>
      <c r="PSQ39" s="362"/>
      <c r="PSR39" s="363"/>
      <c r="PSU39" s="362"/>
      <c r="PSV39" s="363"/>
      <c r="PSY39" s="362"/>
      <c r="PSZ39" s="363"/>
      <c r="PTC39" s="362"/>
      <c r="PTD39" s="363"/>
      <c r="PTG39" s="362"/>
      <c r="PTH39" s="363"/>
      <c r="PTK39" s="362"/>
      <c r="PTL39" s="363"/>
      <c r="PTO39" s="362"/>
      <c r="PTP39" s="363"/>
      <c r="PTS39" s="362"/>
      <c r="PTT39" s="363"/>
      <c r="PTW39" s="362"/>
      <c r="PTX39" s="363"/>
      <c r="PUA39" s="362"/>
      <c r="PUB39" s="363"/>
      <c r="PUE39" s="362"/>
      <c r="PUF39" s="363"/>
      <c r="PUI39" s="362"/>
      <c r="PUJ39" s="363"/>
      <c r="PUM39" s="362"/>
      <c r="PUN39" s="363"/>
      <c r="PUQ39" s="362"/>
      <c r="PUR39" s="363"/>
      <c r="PUU39" s="362"/>
      <c r="PUV39" s="363"/>
      <c r="PUY39" s="362"/>
      <c r="PUZ39" s="363"/>
      <c r="PVC39" s="362"/>
      <c r="PVD39" s="363"/>
      <c r="PVG39" s="362"/>
      <c r="PVH39" s="363"/>
      <c r="PVK39" s="362"/>
      <c r="PVL39" s="363"/>
      <c r="PVO39" s="362"/>
      <c r="PVP39" s="363"/>
      <c r="PVS39" s="362"/>
      <c r="PVT39" s="363"/>
      <c r="PVW39" s="362"/>
      <c r="PVX39" s="363"/>
      <c r="PWA39" s="362"/>
      <c r="PWB39" s="363"/>
      <c r="PWE39" s="362"/>
      <c r="PWF39" s="363"/>
      <c r="PWI39" s="362"/>
      <c r="PWJ39" s="363"/>
      <c r="PWM39" s="362"/>
      <c r="PWN39" s="363"/>
      <c r="PWQ39" s="362"/>
      <c r="PWR39" s="363"/>
      <c r="PWU39" s="362"/>
      <c r="PWV39" s="363"/>
      <c r="PWY39" s="362"/>
      <c r="PWZ39" s="363"/>
      <c r="PXC39" s="362"/>
      <c r="PXD39" s="363"/>
      <c r="PXG39" s="362"/>
      <c r="PXH39" s="363"/>
      <c r="PXK39" s="362"/>
      <c r="PXL39" s="363"/>
      <c r="PXO39" s="362"/>
      <c r="PXP39" s="363"/>
      <c r="PXS39" s="362"/>
      <c r="PXT39" s="363"/>
      <c r="PXW39" s="362"/>
      <c r="PXX39" s="363"/>
      <c r="PYA39" s="362"/>
      <c r="PYB39" s="363"/>
      <c r="PYE39" s="362"/>
      <c r="PYF39" s="363"/>
      <c r="PYI39" s="362"/>
      <c r="PYJ39" s="363"/>
      <c r="PYM39" s="362"/>
      <c r="PYN39" s="363"/>
      <c r="PYQ39" s="362"/>
      <c r="PYR39" s="363"/>
      <c r="PYU39" s="362"/>
      <c r="PYV39" s="363"/>
      <c r="PYY39" s="362"/>
      <c r="PYZ39" s="363"/>
      <c r="PZC39" s="362"/>
      <c r="PZD39" s="363"/>
      <c r="PZG39" s="362"/>
      <c r="PZH39" s="363"/>
      <c r="PZK39" s="362"/>
      <c r="PZL39" s="363"/>
      <c r="PZO39" s="362"/>
      <c r="PZP39" s="363"/>
      <c r="PZS39" s="362"/>
      <c r="PZT39" s="363"/>
      <c r="PZW39" s="362"/>
      <c r="PZX39" s="363"/>
      <c r="QAA39" s="362"/>
      <c r="QAB39" s="363"/>
      <c r="QAE39" s="362"/>
      <c r="QAF39" s="363"/>
      <c r="QAI39" s="362"/>
      <c r="QAJ39" s="363"/>
      <c r="QAM39" s="362"/>
      <c r="QAN39" s="363"/>
      <c r="QAQ39" s="362"/>
      <c r="QAR39" s="363"/>
      <c r="QAU39" s="362"/>
      <c r="QAV39" s="363"/>
      <c r="QAY39" s="362"/>
      <c r="QAZ39" s="363"/>
      <c r="QBC39" s="362"/>
      <c r="QBD39" s="363"/>
      <c r="QBG39" s="362"/>
      <c r="QBH39" s="363"/>
      <c r="QBK39" s="362"/>
      <c r="QBL39" s="363"/>
      <c r="QBO39" s="362"/>
      <c r="QBP39" s="363"/>
      <c r="QBS39" s="362"/>
      <c r="QBT39" s="363"/>
      <c r="QBW39" s="362"/>
      <c r="QBX39" s="363"/>
      <c r="QCA39" s="362"/>
      <c r="QCB39" s="363"/>
      <c r="QCE39" s="362"/>
      <c r="QCF39" s="363"/>
      <c r="QCI39" s="362"/>
      <c r="QCJ39" s="363"/>
      <c r="QCM39" s="362"/>
      <c r="QCN39" s="363"/>
      <c r="QCQ39" s="362"/>
      <c r="QCR39" s="363"/>
      <c r="QCU39" s="362"/>
      <c r="QCV39" s="363"/>
      <c r="QCY39" s="362"/>
      <c r="QCZ39" s="363"/>
      <c r="QDC39" s="362"/>
      <c r="QDD39" s="363"/>
      <c r="QDG39" s="362"/>
      <c r="QDH39" s="363"/>
      <c r="QDK39" s="362"/>
      <c r="QDL39" s="363"/>
      <c r="QDO39" s="362"/>
      <c r="QDP39" s="363"/>
      <c r="QDS39" s="362"/>
      <c r="QDT39" s="363"/>
      <c r="QDW39" s="362"/>
      <c r="QDX39" s="363"/>
      <c r="QEA39" s="362"/>
      <c r="QEB39" s="363"/>
      <c r="QEE39" s="362"/>
      <c r="QEF39" s="363"/>
      <c r="QEI39" s="362"/>
      <c r="QEJ39" s="363"/>
      <c r="QEM39" s="362"/>
      <c r="QEN39" s="363"/>
      <c r="QEQ39" s="362"/>
      <c r="QER39" s="363"/>
      <c r="QEU39" s="362"/>
      <c r="QEV39" s="363"/>
      <c r="QEY39" s="362"/>
      <c r="QEZ39" s="363"/>
      <c r="QFC39" s="362"/>
      <c r="QFD39" s="363"/>
      <c r="QFG39" s="362"/>
      <c r="QFH39" s="363"/>
      <c r="QFK39" s="362"/>
      <c r="QFL39" s="363"/>
      <c r="QFO39" s="362"/>
      <c r="QFP39" s="363"/>
      <c r="QFS39" s="362"/>
      <c r="QFT39" s="363"/>
      <c r="QFW39" s="362"/>
      <c r="QFX39" s="363"/>
      <c r="QGA39" s="362"/>
      <c r="QGB39" s="363"/>
      <c r="QGE39" s="362"/>
      <c r="QGF39" s="363"/>
      <c r="QGI39" s="362"/>
      <c r="QGJ39" s="363"/>
      <c r="QGM39" s="362"/>
      <c r="QGN39" s="363"/>
      <c r="QGQ39" s="362"/>
      <c r="QGR39" s="363"/>
      <c r="QGU39" s="362"/>
      <c r="QGV39" s="363"/>
      <c r="QGY39" s="362"/>
      <c r="QGZ39" s="363"/>
      <c r="QHC39" s="362"/>
      <c r="QHD39" s="363"/>
      <c r="QHG39" s="362"/>
      <c r="QHH39" s="363"/>
      <c r="QHK39" s="362"/>
      <c r="QHL39" s="363"/>
      <c r="QHO39" s="362"/>
      <c r="QHP39" s="363"/>
      <c r="QHS39" s="362"/>
      <c r="QHT39" s="363"/>
      <c r="QHW39" s="362"/>
      <c r="QHX39" s="363"/>
      <c r="QIA39" s="362"/>
      <c r="QIB39" s="363"/>
      <c r="QIE39" s="362"/>
      <c r="QIF39" s="363"/>
      <c r="QII39" s="362"/>
      <c r="QIJ39" s="363"/>
      <c r="QIM39" s="362"/>
      <c r="QIN39" s="363"/>
      <c r="QIQ39" s="362"/>
      <c r="QIR39" s="363"/>
      <c r="QIU39" s="362"/>
      <c r="QIV39" s="363"/>
      <c r="QIY39" s="362"/>
      <c r="QIZ39" s="363"/>
      <c r="QJC39" s="362"/>
      <c r="QJD39" s="363"/>
      <c r="QJG39" s="362"/>
      <c r="QJH39" s="363"/>
      <c r="QJK39" s="362"/>
      <c r="QJL39" s="363"/>
      <c r="QJO39" s="362"/>
      <c r="QJP39" s="363"/>
      <c r="QJS39" s="362"/>
      <c r="QJT39" s="363"/>
      <c r="QJW39" s="362"/>
      <c r="QJX39" s="363"/>
      <c r="QKA39" s="362"/>
      <c r="QKB39" s="363"/>
      <c r="QKE39" s="362"/>
      <c r="QKF39" s="363"/>
      <c r="QKI39" s="362"/>
      <c r="QKJ39" s="363"/>
      <c r="QKM39" s="362"/>
      <c r="QKN39" s="363"/>
      <c r="QKQ39" s="362"/>
      <c r="QKR39" s="363"/>
      <c r="QKU39" s="362"/>
      <c r="QKV39" s="363"/>
      <c r="QKY39" s="362"/>
      <c r="QKZ39" s="363"/>
      <c r="QLC39" s="362"/>
      <c r="QLD39" s="363"/>
      <c r="QLG39" s="362"/>
      <c r="QLH39" s="363"/>
      <c r="QLK39" s="362"/>
      <c r="QLL39" s="363"/>
      <c r="QLO39" s="362"/>
      <c r="QLP39" s="363"/>
      <c r="QLS39" s="362"/>
      <c r="QLT39" s="363"/>
      <c r="QLW39" s="362"/>
      <c r="QLX39" s="363"/>
      <c r="QMA39" s="362"/>
      <c r="QMB39" s="363"/>
      <c r="QME39" s="362"/>
      <c r="QMF39" s="363"/>
      <c r="QMI39" s="362"/>
      <c r="QMJ39" s="363"/>
      <c r="QMM39" s="362"/>
      <c r="QMN39" s="363"/>
      <c r="QMQ39" s="362"/>
      <c r="QMR39" s="363"/>
      <c r="QMU39" s="362"/>
      <c r="QMV39" s="363"/>
      <c r="QMY39" s="362"/>
      <c r="QMZ39" s="363"/>
      <c r="QNC39" s="362"/>
      <c r="QND39" s="363"/>
      <c r="QNG39" s="362"/>
      <c r="QNH39" s="363"/>
      <c r="QNK39" s="362"/>
      <c r="QNL39" s="363"/>
      <c r="QNO39" s="362"/>
      <c r="QNP39" s="363"/>
      <c r="QNS39" s="362"/>
      <c r="QNT39" s="363"/>
      <c r="QNW39" s="362"/>
      <c r="QNX39" s="363"/>
      <c r="QOA39" s="362"/>
      <c r="QOB39" s="363"/>
      <c r="QOE39" s="362"/>
      <c r="QOF39" s="363"/>
      <c r="QOI39" s="362"/>
      <c r="QOJ39" s="363"/>
      <c r="QOM39" s="362"/>
      <c r="QON39" s="363"/>
      <c r="QOQ39" s="362"/>
      <c r="QOR39" s="363"/>
      <c r="QOU39" s="362"/>
      <c r="QOV39" s="363"/>
      <c r="QOY39" s="362"/>
      <c r="QOZ39" s="363"/>
      <c r="QPC39" s="362"/>
      <c r="QPD39" s="363"/>
      <c r="QPG39" s="362"/>
      <c r="QPH39" s="363"/>
      <c r="QPK39" s="362"/>
      <c r="QPL39" s="363"/>
      <c r="QPO39" s="362"/>
      <c r="QPP39" s="363"/>
      <c r="QPS39" s="362"/>
      <c r="QPT39" s="363"/>
      <c r="QPW39" s="362"/>
      <c r="QPX39" s="363"/>
      <c r="QQA39" s="362"/>
      <c r="QQB39" s="363"/>
      <c r="QQE39" s="362"/>
      <c r="QQF39" s="363"/>
      <c r="QQI39" s="362"/>
      <c r="QQJ39" s="363"/>
      <c r="QQM39" s="362"/>
      <c r="QQN39" s="363"/>
      <c r="QQQ39" s="362"/>
      <c r="QQR39" s="363"/>
      <c r="QQU39" s="362"/>
      <c r="QQV39" s="363"/>
      <c r="QQY39" s="362"/>
      <c r="QQZ39" s="363"/>
      <c r="QRC39" s="362"/>
      <c r="QRD39" s="363"/>
      <c r="QRG39" s="362"/>
      <c r="QRH39" s="363"/>
      <c r="QRK39" s="362"/>
      <c r="QRL39" s="363"/>
      <c r="QRO39" s="362"/>
      <c r="QRP39" s="363"/>
      <c r="QRS39" s="362"/>
      <c r="QRT39" s="363"/>
      <c r="QRW39" s="362"/>
      <c r="QRX39" s="363"/>
      <c r="QSA39" s="362"/>
      <c r="QSB39" s="363"/>
      <c r="QSE39" s="362"/>
      <c r="QSF39" s="363"/>
      <c r="QSI39" s="362"/>
      <c r="QSJ39" s="363"/>
      <c r="QSM39" s="362"/>
      <c r="QSN39" s="363"/>
      <c r="QSQ39" s="362"/>
      <c r="QSR39" s="363"/>
      <c r="QSU39" s="362"/>
      <c r="QSV39" s="363"/>
      <c r="QSY39" s="362"/>
      <c r="QSZ39" s="363"/>
      <c r="QTC39" s="362"/>
      <c r="QTD39" s="363"/>
      <c r="QTG39" s="362"/>
      <c r="QTH39" s="363"/>
      <c r="QTK39" s="362"/>
      <c r="QTL39" s="363"/>
      <c r="QTO39" s="362"/>
      <c r="QTP39" s="363"/>
      <c r="QTS39" s="362"/>
      <c r="QTT39" s="363"/>
      <c r="QTW39" s="362"/>
      <c r="QTX39" s="363"/>
      <c r="QUA39" s="362"/>
      <c r="QUB39" s="363"/>
      <c r="QUE39" s="362"/>
      <c r="QUF39" s="363"/>
      <c r="QUI39" s="362"/>
      <c r="QUJ39" s="363"/>
      <c r="QUM39" s="362"/>
      <c r="QUN39" s="363"/>
      <c r="QUQ39" s="362"/>
      <c r="QUR39" s="363"/>
      <c r="QUU39" s="362"/>
      <c r="QUV39" s="363"/>
      <c r="QUY39" s="362"/>
      <c r="QUZ39" s="363"/>
      <c r="QVC39" s="362"/>
      <c r="QVD39" s="363"/>
      <c r="QVG39" s="362"/>
      <c r="QVH39" s="363"/>
      <c r="QVK39" s="362"/>
      <c r="QVL39" s="363"/>
      <c r="QVO39" s="362"/>
      <c r="QVP39" s="363"/>
      <c r="QVS39" s="362"/>
      <c r="QVT39" s="363"/>
      <c r="QVW39" s="362"/>
      <c r="QVX39" s="363"/>
      <c r="QWA39" s="362"/>
      <c r="QWB39" s="363"/>
      <c r="QWE39" s="362"/>
      <c r="QWF39" s="363"/>
      <c r="QWI39" s="362"/>
      <c r="QWJ39" s="363"/>
      <c r="QWM39" s="362"/>
      <c r="QWN39" s="363"/>
      <c r="QWQ39" s="362"/>
      <c r="QWR39" s="363"/>
      <c r="QWU39" s="362"/>
      <c r="QWV39" s="363"/>
      <c r="QWY39" s="362"/>
      <c r="QWZ39" s="363"/>
      <c r="QXC39" s="362"/>
      <c r="QXD39" s="363"/>
      <c r="QXG39" s="362"/>
      <c r="QXH39" s="363"/>
      <c r="QXK39" s="362"/>
      <c r="QXL39" s="363"/>
      <c r="QXO39" s="362"/>
      <c r="QXP39" s="363"/>
      <c r="QXS39" s="362"/>
      <c r="QXT39" s="363"/>
      <c r="QXW39" s="362"/>
      <c r="QXX39" s="363"/>
      <c r="QYA39" s="362"/>
      <c r="QYB39" s="363"/>
      <c r="QYE39" s="362"/>
      <c r="QYF39" s="363"/>
      <c r="QYI39" s="362"/>
      <c r="QYJ39" s="363"/>
      <c r="QYM39" s="362"/>
      <c r="QYN39" s="363"/>
      <c r="QYQ39" s="362"/>
      <c r="QYR39" s="363"/>
      <c r="QYU39" s="362"/>
      <c r="QYV39" s="363"/>
      <c r="QYY39" s="362"/>
      <c r="QYZ39" s="363"/>
      <c r="QZC39" s="362"/>
      <c r="QZD39" s="363"/>
      <c r="QZG39" s="362"/>
      <c r="QZH39" s="363"/>
      <c r="QZK39" s="362"/>
      <c r="QZL39" s="363"/>
      <c r="QZO39" s="362"/>
      <c r="QZP39" s="363"/>
      <c r="QZS39" s="362"/>
      <c r="QZT39" s="363"/>
      <c r="QZW39" s="362"/>
      <c r="QZX39" s="363"/>
      <c r="RAA39" s="362"/>
      <c r="RAB39" s="363"/>
      <c r="RAE39" s="362"/>
      <c r="RAF39" s="363"/>
      <c r="RAI39" s="362"/>
      <c r="RAJ39" s="363"/>
      <c r="RAM39" s="362"/>
      <c r="RAN39" s="363"/>
      <c r="RAQ39" s="362"/>
      <c r="RAR39" s="363"/>
      <c r="RAU39" s="362"/>
      <c r="RAV39" s="363"/>
      <c r="RAY39" s="362"/>
      <c r="RAZ39" s="363"/>
      <c r="RBC39" s="362"/>
      <c r="RBD39" s="363"/>
      <c r="RBG39" s="362"/>
      <c r="RBH39" s="363"/>
      <c r="RBK39" s="362"/>
      <c r="RBL39" s="363"/>
      <c r="RBO39" s="362"/>
      <c r="RBP39" s="363"/>
      <c r="RBS39" s="362"/>
      <c r="RBT39" s="363"/>
      <c r="RBW39" s="362"/>
      <c r="RBX39" s="363"/>
      <c r="RCA39" s="362"/>
      <c r="RCB39" s="363"/>
      <c r="RCE39" s="362"/>
      <c r="RCF39" s="363"/>
      <c r="RCI39" s="362"/>
      <c r="RCJ39" s="363"/>
      <c r="RCM39" s="362"/>
      <c r="RCN39" s="363"/>
      <c r="RCQ39" s="362"/>
      <c r="RCR39" s="363"/>
      <c r="RCU39" s="362"/>
      <c r="RCV39" s="363"/>
      <c r="RCY39" s="362"/>
      <c r="RCZ39" s="363"/>
      <c r="RDC39" s="362"/>
      <c r="RDD39" s="363"/>
      <c r="RDG39" s="362"/>
      <c r="RDH39" s="363"/>
      <c r="RDK39" s="362"/>
      <c r="RDL39" s="363"/>
      <c r="RDO39" s="362"/>
      <c r="RDP39" s="363"/>
      <c r="RDS39" s="362"/>
      <c r="RDT39" s="363"/>
      <c r="RDW39" s="362"/>
      <c r="RDX39" s="363"/>
      <c r="REA39" s="362"/>
      <c r="REB39" s="363"/>
      <c r="REE39" s="362"/>
      <c r="REF39" s="363"/>
      <c r="REI39" s="362"/>
      <c r="REJ39" s="363"/>
      <c r="REM39" s="362"/>
      <c r="REN39" s="363"/>
      <c r="REQ39" s="362"/>
      <c r="RER39" s="363"/>
      <c r="REU39" s="362"/>
      <c r="REV39" s="363"/>
      <c r="REY39" s="362"/>
      <c r="REZ39" s="363"/>
      <c r="RFC39" s="362"/>
      <c r="RFD39" s="363"/>
      <c r="RFG39" s="362"/>
      <c r="RFH39" s="363"/>
      <c r="RFK39" s="362"/>
      <c r="RFL39" s="363"/>
      <c r="RFO39" s="362"/>
      <c r="RFP39" s="363"/>
      <c r="RFS39" s="362"/>
      <c r="RFT39" s="363"/>
      <c r="RFW39" s="362"/>
      <c r="RFX39" s="363"/>
      <c r="RGA39" s="362"/>
      <c r="RGB39" s="363"/>
      <c r="RGE39" s="362"/>
      <c r="RGF39" s="363"/>
      <c r="RGI39" s="362"/>
      <c r="RGJ39" s="363"/>
      <c r="RGM39" s="362"/>
      <c r="RGN39" s="363"/>
      <c r="RGQ39" s="362"/>
      <c r="RGR39" s="363"/>
      <c r="RGU39" s="362"/>
      <c r="RGV39" s="363"/>
      <c r="RGY39" s="362"/>
      <c r="RGZ39" s="363"/>
      <c r="RHC39" s="362"/>
      <c r="RHD39" s="363"/>
      <c r="RHG39" s="362"/>
      <c r="RHH39" s="363"/>
      <c r="RHK39" s="362"/>
      <c r="RHL39" s="363"/>
      <c r="RHO39" s="362"/>
      <c r="RHP39" s="363"/>
      <c r="RHS39" s="362"/>
      <c r="RHT39" s="363"/>
      <c r="RHW39" s="362"/>
      <c r="RHX39" s="363"/>
      <c r="RIA39" s="362"/>
      <c r="RIB39" s="363"/>
      <c r="RIE39" s="362"/>
      <c r="RIF39" s="363"/>
      <c r="RII39" s="362"/>
      <c r="RIJ39" s="363"/>
      <c r="RIM39" s="362"/>
      <c r="RIN39" s="363"/>
      <c r="RIQ39" s="362"/>
      <c r="RIR39" s="363"/>
      <c r="RIU39" s="362"/>
      <c r="RIV39" s="363"/>
      <c r="RIY39" s="362"/>
      <c r="RIZ39" s="363"/>
      <c r="RJC39" s="362"/>
      <c r="RJD39" s="363"/>
      <c r="RJG39" s="362"/>
      <c r="RJH39" s="363"/>
      <c r="RJK39" s="362"/>
      <c r="RJL39" s="363"/>
      <c r="RJO39" s="362"/>
      <c r="RJP39" s="363"/>
      <c r="RJS39" s="362"/>
      <c r="RJT39" s="363"/>
      <c r="RJW39" s="362"/>
      <c r="RJX39" s="363"/>
      <c r="RKA39" s="362"/>
      <c r="RKB39" s="363"/>
      <c r="RKE39" s="362"/>
      <c r="RKF39" s="363"/>
      <c r="RKI39" s="362"/>
      <c r="RKJ39" s="363"/>
      <c r="RKM39" s="362"/>
      <c r="RKN39" s="363"/>
      <c r="RKQ39" s="362"/>
      <c r="RKR39" s="363"/>
      <c r="RKU39" s="362"/>
      <c r="RKV39" s="363"/>
      <c r="RKY39" s="362"/>
      <c r="RKZ39" s="363"/>
      <c r="RLC39" s="362"/>
      <c r="RLD39" s="363"/>
      <c r="RLG39" s="362"/>
      <c r="RLH39" s="363"/>
      <c r="RLK39" s="362"/>
      <c r="RLL39" s="363"/>
      <c r="RLO39" s="362"/>
      <c r="RLP39" s="363"/>
      <c r="RLS39" s="362"/>
      <c r="RLT39" s="363"/>
      <c r="RLW39" s="362"/>
      <c r="RLX39" s="363"/>
      <c r="RMA39" s="362"/>
      <c r="RMB39" s="363"/>
      <c r="RME39" s="362"/>
      <c r="RMF39" s="363"/>
      <c r="RMI39" s="362"/>
      <c r="RMJ39" s="363"/>
      <c r="RMM39" s="362"/>
      <c r="RMN39" s="363"/>
      <c r="RMQ39" s="362"/>
      <c r="RMR39" s="363"/>
      <c r="RMU39" s="362"/>
      <c r="RMV39" s="363"/>
      <c r="RMY39" s="362"/>
      <c r="RMZ39" s="363"/>
      <c r="RNC39" s="362"/>
      <c r="RND39" s="363"/>
      <c r="RNG39" s="362"/>
      <c r="RNH39" s="363"/>
      <c r="RNK39" s="362"/>
      <c r="RNL39" s="363"/>
      <c r="RNO39" s="362"/>
      <c r="RNP39" s="363"/>
      <c r="RNS39" s="362"/>
      <c r="RNT39" s="363"/>
      <c r="RNW39" s="362"/>
      <c r="RNX39" s="363"/>
      <c r="ROA39" s="362"/>
      <c r="ROB39" s="363"/>
      <c r="ROE39" s="362"/>
      <c r="ROF39" s="363"/>
      <c r="ROI39" s="362"/>
      <c r="ROJ39" s="363"/>
      <c r="ROM39" s="362"/>
      <c r="RON39" s="363"/>
      <c r="ROQ39" s="362"/>
      <c r="ROR39" s="363"/>
      <c r="ROU39" s="362"/>
      <c r="ROV39" s="363"/>
      <c r="ROY39" s="362"/>
      <c r="ROZ39" s="363"/>
      <c r="RPC39" s="362"/>
      <c r="RPD39" s="363"/>
      <c r="RPG39" s="362"/>
      <c r="RPH39" s="363"/>
      <c r="RPK39" s="362"/>
      <c r="RPL39" s="363"/>
      <c r="RPO39" s="362"/>
      <c r="RPP39" s="363"/>
      <c r="RPS39" s="362"/>
      <c r="RPT39" s="363"/>
      <c r="RPW39" s="362"/>
      <c r="RPX39" s="363"/>
      <c r="RQA39" s="362"/>
      <c r="RQB39" s="363"/>
      <c r="RQE39" s="362"/>
      <c r="RQF39" s="363"/>
      <c r="RQI39" s="362"/>
      <c r="RQJ39" s="363"/>
      <c r="RQM39" s="362"/>
      <c r="RQN39" s="363"/>
      <c r="RQQ39" s="362"/>
      <c r="RQR39" s="363"/>
      <c r="RQU39" s="362"/>
      <c r="RQV39" s="363"/>
      <c r="RQY39" s="362"/>
      <c r="RQZ39" s="363"/>
      <c r="RRC39" s="362"/>
      <c r="RRD39" s="363"/>
      <c r="RRG39" s="362"/>
      <c r="RRH39" s="363"/>
      <c r="RRK39" s="362"/>
      <c r="RRL39" s="363"/>
      <c r="RRO39" s="362"/>
      <c r="RRP39" s="363"/>
      <c r="RRS39" s="362"/>
      <c r="RRT39" s="363"/>
      <c r="RRW39" s="362"/>
      <c r="RRX39" s="363"/>
      <c r="RSA39" s="362"/>
      <c r="RSB39" s="363"/>
      <c r="RSE39" s="362"/>
      <c r="RSF39" s="363"/>
      <c r="RSI39" s="362"/>
      <c r="RSJ39" s="363"/>
      <c r="RSM39" s="362"/>
      <c r="RSN39" s="363"/>
      <c r="RSQ39" s="362"/>
      <c r="RSR39" s="363"/>
      <c r="RSU39" s="362"/>
      <c r="RSV39" s="363"/>
      <c r="RSY39" s="362"/>
      <c r="RSZ39" s="363"/>
      <c r="RTC39" s="362"/>
      <c r="RTD39" s="363"/>
      <c r="RTG39" s="362"/>
      <c r="RTH39" s="363"/>
      <c r="RTK39" s="362"/>
      <c r="RTL39" s="363"/>
      <c r="RTO39" s="362"/>
      <c r="RTP39" s="363"/>
      <c r="RTS39" s="362"/>
      <c r="RTT39" s="363"/>
      <c r="RTW39" s="362"/>
      <c r="RTX39" s="363"/>
      <c r="RUA39" s="362"/>
      <c r="RUB39" s="363"/>
      <c r="RUE39" s="362"/>
      <c r="RUF39" s="363"/>
      <c r="RUI39" s="362"/>
      <c r="RUJ39" s="363"/>
      <c r="RUM39" s="362"/>
      <c r="RUN39" s="363"/>
      <c r="RUQ39" s="362"/>
      <c r="RUR39" s="363"/>
      <c r="RUU39" s="362"/>
      <c r="RUV39" s="363"/>
      <c r="RUY39" s="362"/>
      <c r="RUZ39" s="363"/>
      <c r="RVC39" s="362"/>
      <c r="RVD39" s="363"/>
      <c r="RVG39" s="362"/>
      <c r="RVH39" s="363"/>
      <c r="RVK39" s="362"/>
      <c r="RVL39" s="363"/>
      <c r="RVO39" s="362"/>
      <c r="RVP39" s="363"/>
      <c r="RVS39" s="362"/>
      <c r="RVT39" s="363"/>
      <c r="RVW39" s="362"/>
      <c r="RVX39" s="363"/>
      <c r="RWA39" s="362"/>
      <c r="RWB39" s="363"/>
      <c r="RWE39" s="362"/>
      <c r="RWF39" s="363"/>
      <c r="RWI39" s="362"/>
      <c r="RWJ39" s="363"/>
      <c r="RWM39" s="362"/>
      <c r="RWN39" s="363"/>
      <c r="RWQ39" s="362"/>
      <c r="RWR39" s="363"/>
      <c r="RWU39" s="362"/>
      <c r="RWV39" s="363"/>
      <c r="RWY39" s="362"/>
      <c r="RWZ39" s="363"/>
      <c r="RXC39" s="362"/>
      <c r="RXD39" s="363"/>
      <c r="RXG39" s="362"/>
      <c r="RXH39" s="363"/>
      <c r="RXK39" s="362"/>
      <c r="RXL39" s="363"/>
      <c r="RXO39" s="362"/>
      <c r="RXP39" s="363"/>
      <c r="RXS39" s="362"/>
      <c r="RXT39" s="363"/>
      <c r="RXW39" s="362"/>
      <c r="RXX39" s="363"/>
      <c r="RYA39" s="362"/>
      <c r="RYB39" s="363"/>
      <c r="RYE39" s="362"/>
      <c r="RYF39" s="363"/>
      <c r="RYI39" s="362"/>
      <c r="RYJ39" s="363"/>
      <c r="RYM39" s="362"/>
      <c r="RYN39" s="363"/>
      <c r="RYQ39" s="362"/>
      <c r="RYR39" s="363"/>
      <c r="RYU39" s="362"/>
      <c r="RYV39" s="363"/>
      <c r="RYY39" s="362"/>
      <c r="RYZ39" s="363"/>
      <c r="RZC39" s="362"/>
      <c r="RZD39" s="363"/>
      <c r="RZG39" s="362"/>
      <c r="RZH39" s="363"/>
      <c r="RZK39" s="362"/>
      <c r="RZL39" s="363"/>
      <c r="RZO39" s="362"/>
      <c r="RZP39" s="363"/>
      <c r="RZS39" s="362"/>
      <c r="RZT39" s="363"/>
      <c r="RZW39" s="362"/>
      <c r="RZX39" s="363"/>
      <c r="SAA39" s="362"/>
      <c r="SAB39" s="363"/>
      <c r="SAE39" s="362"/>
      <c r="SAF39" s="363"/>
      <c r="SAI39" s="362"/>
      <c r="SAJ39" s="363"/>
      <c r="SAM39" s="362"/>
      <c r="SAN39" s="363"/>
      <c r="SAQ39" s="362"/>
      <c r="SAR39" s="363"/>
      <c r="SAU39" s="362"/>
      <c r="SAV39" s="363"/>
      <c r="SAY39" s="362"/>
      <c r="SAZ39" s="363"/>
      <c r="SBC39" s="362"/>
      <c r="SBD39" s="363"/>
      <c r="SBG39" s="362"/>
      <c r="SBH39" s="363"/>
      <c r="SBK39" s="362"/>
      <c r="SBL39" s="363"/>
      <c r="SBO39" s="362"/>
      <c r="SBP39" s="363"/>
      <c r="SBS39" s="362"/>
      <c r="SBT39" s="363"/>
      <c r="SBW39" s="362"/>
      <c r="SBX39" s="363"/>
      <c r="SCA39" s="362"/>
      <c r="SCB39" s="363"/>
      <c r="SCE39" s="362"/>
      <c r="SCF39" s="363"/>
      <c r="SCI39" s="362"/>
      <c r="SCJ39" s="363"/>
      <c r="SCM39" s="362"/>
      <c r="SCN39" s="363"/>
      <c r="SCQ39" s="362"/>
      <c r="SCR39" s="363"/>
      <c r="SCU39" s="362"/>
      <c r="SCV39" s="363"/>
      <c r="SCY39" s="362"/>
      <c r="SCZ39" s="363"/>
      <c r="SDC39" s="362"/>
      <c r="SDD39" s="363"/>
      <c r="SDG39" s="362"/>
      <c r="SDH39" s="363"/>
      <c r="SDK39" s="362"/>
      <c r="SDL39" s="363"/>
      <c r="SDO39" s="362"/>
      <c r="SDP39" s="363"/>
      <c r="SDS39" s="362"/>
      <c r="SDT39" s="363"/>
      <c r="SDW39" s="362"/>
      <c r="SDX39" s="363"/>
      <c r="SEA39" s="362"/>
      <c r="SEB39" s="363"/>
      <c r="SEE39" s="362"/>
      <c r="SEF39" s="363"/>
      <c r="SEI39" s="362"/>
      <c r="SEJ39" s="363"/>
      <c r="SEM39" s="362"/>
      <c r="SEN39" s="363"/>
      <c r="SEQ39" s="362"/>
      <c r="SER39" s="363"/>
      <c r="SEU39" s="362"/>
      <c r="SEV39" s="363"/>
      <c r="SEY39" s="362"/>
      <c r="SEZ39" s="363"/>
      <c r="SFC39" s="362"/>
      <c r="SFD39" s="363"/>
      <c r="SFG39" s="362"/>
      <c r="SFH39" s="363"/>
      <c r="SFK39" s="362"/>
      <c r="SFL39" s="363"/>
      <c r="SFO39" s="362"/>
      <c r="SFP39" s="363"/>
      <c r="SFS39" s="362"/>
      <c r="SFT39" s="363"/>
      <c r="SFW39" s="362"/>
      <c r="SFX39" s="363"/>
      <c r="SGA39" s="362"/>
      <c r="SGB39" s="363"/>
      <c r="SGE39" s="362"/>
      <c r="SGF39" s="363"/>
      <c r="SGI39" s="362"/>
      <c r="SGJ39" s="363"/>
      <c r="SGM39" s="362"/>
      <c r="SGN39" s="363"/>
      <c r="SGQ39" s="362"/>
      <c r="SGR39" s="363"/>
      <c r="SGU39" s="362"/>
      <c r="SGV39" s="363"/>
      <c r="SGY39" s="362"/>
      <c r="SGZ39" s="363"/>
      <c r="SHC39" s="362"/>
      <c r="SHD39" s="363"/>
      <c r="SHG39" s="362"/>
      <c r="SHH39" s="363"/>
      <c r="SHK39" s="362"/>
      <c r="SHL39" s="363"/>
      <c r="SHO39" s="362"/>
      <c r="SHP39" s="363"/>
      <c r="SHS39" s="362"/>
      <c r="SHT39" s="363"/>
      <c r="SHW39" s="362"/>
      <c r="SHX39" s="363"/>
      <c r="SIA39" s="362"/>
      <c r="SIB39" s="363"/>
      <c r="SIE39" s="362"/>
      <c r="SIF39" s="363"/>
      <c r="SII39" s="362"/>
      <c r="SIJ39" s="363"/>
      <c r="SIM39" s="362"/>
      <c r="SIN39" s="363"/>
      <c r="SIQ39" s="362"/>
      <c r="SIR39" s="363"/>
      <c r="SIU39" s="362"/>
      <c r="SIV39" s="363"/>
      <c r="SIY39" s="362"/>
      <c r="SIZ39" s="363"/>
      <c r="SJC39" s="362"/>
      <c r="SJD39" s="363"/>
      <c r="SJG39" s="362"/>
      <c r="SJH39" s="363"/>
      <c r="SJK39" s="362"/>
      <c r="SJL39" s="363"/>
      <c r="SJO39" s="362"/>
      <c r="SJP39" s="363"/>
      <c r="SJS39" s="362"/>
      <c r="SJT39" s="363"/>
      <c r="SJW39" s="362"/>
      <c r="SJX39" s="363"/>
      <c r="SKA39" s="362"/>
      <c r="SKB39" s="363"/>
      <c r="SKE39" s="362"/>
      <c r="SKF39" s="363"/>
      <c r="SKI39" s="362"/>
      <c r="SKJ39" s="363"/>
      <c r="SKM39" s="362"/>
      <c r="SKN39" s="363"/>
      <c r="SKQ39" s="362"/>
      <c r="SKR39" s="363"/>
      <c r="SKU39" s="362"/>
      <c r="SKV39" s="363"/>
      <c r="SKY39" s="362"/>
      <c r="SKZ39" s="363"/>
      <c r="SLC39" s="362"/>
      <c r="SLD39" s="363"/>
      <c r="SLG39" s="362"/>
      <c r="SLH39" s="363"/>
      <c r="SLK39" s="362"/>
      <c r="SLL39" s="363"/>
      <c r="SLO39" s="362"/>
      <c r="SLP39" s="363"/>
      <c r="SLS39" s="362"/>
      <c r="SLT39" s="363"/>
      <c r="SLW39" s="362"/>
      <c r="SLX39" s="363"/>
      <c r="SMA39" s="362"/>
      <c r="SMB39" s="363"/>
      <c r="SME39" s="362"/>
      <c r="SMF39" s="363"/>
      <c r="SMI39" s="362"/>
      <c r="SMJ39" s="363"/>
      <c r="SMM39" s="362"/>
      <c r="SMN39" s="363"/>
      <c r="SMQ39" s="362"/>
      <c r="SMR39" s="363"/>
      <c r="SMU39" s="362"/>
      <c r="SMV39" s="363"/>
      <c r="SMY39" s="362"/>
      <c r="SMZ39" s="363"/>
      <c r="SNC39" s="362"/>
      <c r="SND39" s="363"/>
      <c r="SNG39" s="362"/>
      <c r="SNH39" s="363"/>
      <c r="SNK39" s="362"/>
      <c r="SNL39" s="363"/>
      <c r="SNO39" s="362"/>
      <c r="SNP39" s="363"/>
      <c r="SNS39" s="362"/>
      <c r="SNT39" s="363"/>
      <c r="SNW39" s="362"/>
      <c r="SNX39" s="363"/>
      <c r="SOA39" s="362"/>
      <c r="SOB39" s="363"/>
      <c r="SOE39" s="362"/>
      <c r="SOF39" s="363"/>
      <c r="SOI39" s="362"/>
      <c r="SOJ39" s="363"/>
      <c r="SOM39" s="362"/>
      <c r="SON39" s="363"/>
      <c r="SOQ39" s="362"/>
      <c r="SOR39" s="363"/>
      <c r="SOU39" s="362"/>
      <c r="SOV39" s="363"/>
      <c r="SOY39" s="362"/>
      <c r="SOZ39" s="363"/>
      <c r="SPC39" s="362"/>
      <c r="SPD39" s="363"/>
      <c r="SPG39" s="362"/>
      <c r="SPH39" s="363"/>
      <c r="SPK39" s="362"/>
      <c r="SPL39" s="363"/>
      <c r="SPO39" s="362"/>
      <c r="SPP39" s="363"/>
      <c r="SPS39" s="362"/>
      <c r="SPT39" s="363"/>
      <c r="SPW39" s="362"/>
      <c r="SPX39" s="363"/>
      <c r="SQA39" s="362"/>
      <c r="SQB39" s="363"/>
      <c r="SQE39" s="362"/>
      <c r="SQF39" s="363"/>
      <c r="SQI39" s="362"/>
      <c r="SQJ39" s="363"/>
      <c r="SQM39" s="362"/>
      <c r="SQN39" s="363"/>
      <c r="SQQ39" s="362"/>
      <c r="SQR39" s="363"/>
      <c r="SQU39" s="362"/>
      <c r="SQV39" s="363"/>
      <c r="SQY39" s="362"/>
      <c r="SQZ39" s="363"/>
      <c r="SRC39" s="362"/>
      <c r="SRD39" s="363"/>
      <c r="SRG39" s="362"/>
      <c r="SRH39" s="363"/>
      <c r="SRK39" s="362"/>
      <c r="SRL39" s="363"/>
      <c r="SRO39" s="362"/>
      <c r="SRP39" s="363"/>
      <c r="SRS39" s="362"/>
      <c r="SRT39" s="363"/>
      <c r="SRW39" s="362"/>
      <c r="SRX39" s="363"/>
      <c r="SSA39" s="362"/>
      <c r="SSB39" s="363"/>
      <c r="SSE39" s="362"/>
      <c r="SSF39" s="363"/>
      <c r="SSI39" s="362"/>
      <c r="SSJ39" s="363"/>
      <c r="SSM39" s="362"/>
      <c r="SSN39" s="363"/>
      <c r="SSQ39" s="362"/>
      <c r="SSR39" s="363"/>
      <c r="SSU39" s="362"/>
      <c r="SSV39" s="363"/>
      <c r="SSY39" s="362"/>
      <c r="SSZ39" s="363"/>
      <c r="STC39" s="362"/>
      <c r="STD39" s="363"/>
      <c r="STG39" s="362"/>
      <c r="STH39" s="363"/>
      <c r="STK39" s="362"/>
      <c r="STL39" s="363"/>
      <c r="STO39" s="362"/>
      <c r="STP39" s="363"/>
      <c r="STS39" s="362"/>
      <c r="STT39" s="363"/>
      <c r="STW39" s="362"/>
      <c r="STX39" s="363"/>
      <c r="SUA39" s="362"/>
      <c r="SUB39" s="363"/>
      <c r="SUE39" s="362"/>
      <c r="SUF39" s="363"/>
      <c r="SUI39" s="362"/>
      <c r="SUJ39" s="363"/>
      <c r="SUM39" s="362"/>
      <c r="SUN39" s="363"/>
      <c r="SUQ39" s="362"/>
      <c r="SUR39" s="363"/>
      <c r="SUU39" s="362"/>
      <c r="SUV39" s="363"/>
      <c r="SUY39" s="362"/>
      <c r="SUZ39" s="363"/>
      <c r="SVC39" s="362"/>
      <c r="SVD39" s="363"/>
      <c r="SVG39" s="362"/>
      <c r="SVH39" s="363"/>
      <c r="SVK39" s="362"/>
      <c r="SVL39" s="363"/>
      <c r="SVO39" s="362"/>
      <c r="SVP39" s="363"/>
      <c r="SVS39" s="362"/>
      <c r="SVT39" s="363"/>
      <c r="SVW39" s="362"/>
      <c r="SVX39" s="363"/>
      <c r="SWA39" s="362"/>
      <c r="SWB39" s="363"/>
      <c r="SWE39" s="362"/>
      <c r="SWF39" s="363"/>
      <c r="SWI39" s="362"/>
      <c r="SWJ39" s="363"/>
      <c r="SWM39" s="362"/>
      <c r="SWN39" s="363"/>
      <c r="SWQ39" s="362"/>
      <c r="SWR39" s="363"/>
      <c r="SWU39" s="362"/>
      <c r="SWV39" s="363"/>
      <c r="SWY39" s="362"/>
      <c r="SWZ39" s="363"/>
      <c r="SXC39" s="362"/>
      <c r="SXD39" s="363"/>
      <c r="SXG39" s="362"/>
      <c r="SXH39" s="363"/>
      <c r="SXK39" s="362"/>
      <c r="SXL39" s="363"/>
      <c r="SXO39" s="362"/>
      <c r="SXP39" s="363"/>
      <c r="SXS39" s="362"/>
      <c r="SXT39" s="363"/>
      <c r="SXW39" s="362"/>
      <c r="SXX39" s="363"/>
      <c r="SYA39" s="362"/>
      <c r="SYB39" s="363"/>
      <c r="SYE39" s="362"/>
      <c r="SYF39" s="363"/>
      <c r="SYI39" s="362"/>
      <c r="SYJ39" s="363"/>
      <c r="SYM39" s="362"/>
      <c r="SYN39" s="363"/>
      <c r="SYQ39" s="362"/>
      <c r="SYR39" s="363"/>
      <c r="SYU39" s="362"/>
      <c r="SYV39" s="363"/>
      <c r="SYY39" s="362"/>
      <c r="SYZ39" s="363"/>
      <c r="SZC39" s="362"/>
      <c r="SZD39" s="363"/>
      <c r="SZG39" s="362"/>
      <c r="SZH39" s="363"/>
      <c r="SZK39" s="362"/>
      <c r="SZL39" s="363"/>
      <c r="SZO39" s="362"/>
      <c r="SZP39" s="363"/>
      <c r="SZS39" s="362"/>
      <c r="SZT39" s="363"/>
      <c r="SZW39" s="362"/>
      <c r="SZX39" s="363"/>
      <c r="TAA39" s="362"/>
      <c r="TAB39" s="363"/>
      <c r="TAE39" s="362"/>
      <c r="TAF39" s="363"/>
      <c r="TAI39" s="362"/>
      <c r="TAJ39" s="363"/>
      <c r="TAM39" s="362"/>
      <c r="TAN39" s="363"/>
      <c r="TAQ39" s="362"/>
      <c r="TAR39" s="363"/>
      <c r="TAU39" s="362"/>
      <c r="TAV39" s="363"/>
      <c r="TAY39" s="362"/>
      <c r="TAZ39" s="363"/>
      <c r="TBC39" s="362"/>
      <c r="TBD39" s="363"/>
      <c r="TBG39" s="362"/>
      <c r="TBH39" s="363"/>
      <c r="TBK39" s="362"/>
      <c r="TBL39" s="363"/>
      <c r="TBO39" s="362"/>
      <c r="TBP39" s="363"/>
      <c r="TBS39" s="362"/>
      <c r="TBT39" s="363"/>
      <c r="TBW39" s="362"/>
      <c r="TBX39" s="363"/>
      <c r="TCA39" s="362"/>
      <c r="TCB39" s="363"/>
      <c r="TCE39" s="362"/>
      <c r="TCF39" s="363"/>
      <c r="TCI39" s="362"/>
      <c r="TCJ39" s="363"/>
      <c r="TCM39" s="362"/>
      <c r="TCN39" s="363"/>
      <c r="TCQ39" s="362"/>
      <c r="TCR39" s="363"/>
      <c r="TCU39" s="362"/>
      <c r="TCV39" s="363"/>
      <c r="TCY39" s="362"/>
      <c r="TCZ39" s="363"/>
      <c r="TDC39" s="362"/>
      <c r="TDD39" s="363"/>
      <c r="TDG39" s="362"/>
      <c r="TDH39" s="363"/>
      <c r="TDK39" s="362"/>
      <c r="TDL39" s="363"/>
      <c r="TDO39" s="362"/>
      <c r="TDP39" s="363"/>
      <c r="TDS39" s="362"/>
      <c r="TDT39" s="363"/>
      <c r="TDW39" s="362"/>
      <c r="TDX39" s="363"/>
      <c r="TEA39" s="362"/>
      <c r="TEB39" s="363"/>
      <c r="TEE39" s="362"/>
      <c r="TEF39" s="363"/>
      <c r="TEI39" s="362"/>
      <c r="TEJ39" s="363"/>
      <c r="TEM39" s="362"/>
      <c r="TEN39" s="363"/>
      <c r="TEQ39" s="362"/>
      <c r="TER39" s="363"/>
      <c r="TEU39" s="362"/>
      <c r="TEV39" s="363"/>
      <c r="TEY39" s="362"/>
      <c r="TEZ39" s="363"/>
      <c r="TFC39" s="362"/>
      <c r="TFD39" s="363"/>
      <c r="TFG39" s="362"/>
      <c r="TFH39" s="363"/>
      <c r="TFK39" s="362"/>
      <c r="TFL39" s="363"/>
      <c r="TFO39" s="362"/>
      <c r="TFP39" s="363"/>
      <c r="TFS39" s="362"/>
      <c r="TFT39" s="363"/>
      <c r="TFW39" s="362"/>
      <c r="TFX39" s="363"/>
      <c r="TGA39" s="362"/>
      <c r="TGB39" s="363"/>
      <c r="TGE39" s="362"/>
      <c r="TGF39" s="363"/>
      <c r="TGI39" s="362"/>
      <c r="TGJ39" s="363"/>
      <c r="TGM39" s="362"/>
      <c r="TGN39" s="363"/>
      <c r="TGQ39" s="362"/>
      <c r="TGR39" s="363"/>
      <c r="TGU39" s="362"/>
      <c r="TGV39" s="363"/>
      <c r="TGY39" s="362"/>
      <c r="TGZ39" s="363"/>
      <c r="THC39" s="362"/>
      <c r="THD39" s="363"/>
      <c r="THG39" s="362"/>
      <c r="THH39" s="363"/>
      <c r="THK39" s="362"/>
      <c r="THL39" s="363"/>
      <c r="THO39" s="362"/>
      <c r="THP39" s="363"/>
      <c r="THS39" s="362"/>
      <c r="THT39" s="363"/>
      <c r="THW39" s="362"/>
      <c r="THX39" s="363"/>
      <c r="TIA39" s="362"/>
      <c r="TIB39" s="363"/>
      <c r="TIE39" s="362"/>
      <c r="TIF39" s="363"/>
      <c r="TII39" s="362"/>
      <c r="TIJ39" s="363"/>
      <c r="TIM39" s="362"/>
      <c r="TIN39" s="363"/>
      <c r="TIQ39" s="362"/>
      <c r="TIR39" s="363"/>
      <c r="TIU39" s="362"/>
      <c r="TIV39" s="363"/>
      <c r="TIY39" s="362"/>
      <c r="TIZ39" s="363"/>
      <c r="TJC39" s="362"/>
      <c r="TJD39" s="363"/>
      <c r="TJG39" s="362"/>
      <c r="TJH39" s="363"/>
      <c r="TJK39" s="362"/>
      <c r="TJL39" s="363"/>
      <c r="TJO39" s="362"/>
      <c r="TJP39" s="363"/>
      <c r="TJS39" s="362"/>
      <c r="TJT39" s="363"/>
      <c r="TJW39" s="362"/>
      <c r="TJX39" s="363"/>
      <c r="TKA39" s="362"/>
      <c r="TKB39" s="363"/>
      <c r="TKE39" s="362"/>
      <c r="TKF39" s="363"/>
      <c r="TKI39" s="362"/>
      <c r="TKJ39" s="363"/>
      <c r="TKM39" s="362"/>
      <c r="TKN39" s="363"/>
      <c r="TKQ39" s="362"/>
      <c r="TKR39" s="363"/>
      <c r="TKU39" s="362"/>
      <c r="TKV39" s="363"/>
      <c r="TKY39" s="362"/>
      <c r="TKZ39" s="363"/>
      <c r="TLC39" s="362"/>
      <c r="TLD39" s="363"/>
      <c r="TLG39" s="362"/>
      <c r="TLH39" s="363"/>
      <c r="TLK39" s="362"/>
      <c r="TLL39" s="363"/>
      <c r="TLO39" s="362"/>
      <c r="TLP39" s="363"/>
      <c r="TLS39" s="362"/>
      <c r="TLT39" s="363"/>
      <c r="TLW39" s="362"/>
      <c r="TLX39" s="363"/>
      <c r="TMA39" s="362"/>
      <c r="TMB39" s="363"/>
      <c r="TME39" s="362"/>
      <c r="TMF39" s="363"/>
      <c r="TMI39" s="362"/>
      <c r="TMJ39" s="363"/>
      <c r="TMM39" s="362"/>
      <c r="TMN39" s="363"/>
      <c r="TMQ39" s="362"/>
      <c r="TMR39" s="363"/>
      <c r="TMU39" s="362"/>
      <c r="TMV39" s="363"/>
      <c r="TMY39" s="362"/>
      <c r="TMZ39" s="363"/>
      <c r="TNC39" s="362"/>
      <c r="TND39" s="363"/>
      <c r="TNG39" s="362"/>
      <c r="TNH39" s="363"/>
      <c r="TNK39" s="362"/>
      <c r="TNL39" s="363"/>
      <c r="TNO39" s="362"/>
      <c r="TNP39" s="363"/>
      <c r="TNS39" s="362"/>
      <c r="TNT39" s="363"/>
      <c r="TNW39" s="362"/>
      <c r="TNX39" s="363"/>
      <c r="TOA39" s="362"/>
      <c r="TOB39" s="363"/>
      <c r="TOE39" s="362"/>
      <c r="TOF39" s="363"/>
      <c r="TOI39" s="362"/>
      <c r="TOJ39" s="363"/>
      <c r="TOM39" s="362"/>
      <c r="TON39" s="363"/>
      <c r="TOQ39" s="362"/>
      <c r="TOR39" s="363"/>
      <c r="TOU39" s="362"/>
      <c r="TOV39" s="363"/>
      <c r="TOY39" s="362"/>
      <c r="TOZ39" s="363"/>
      <c r="TPC39" s="362"/>
      <c r="TPD39" s="363"/>
      <c r="TPG39" s="362"/>
      <c r="TPH39" s="363"/>
      <c r="TPK39" s="362"/>
      <c r="TPL39" s="363"/>
      <c r="TPO39" s="362"/>
      <c r="TPP39" s="363"/>
      <c r="TPS39" s="362"/>
      <c r="TPT39" s="363"/>
      <c r="TPW39" s="362"/>
      <c r="TPX39" s="363"/>
      <c r="TQA39" s="362"/>
      <c r="TQB39" s="363"/>
      <c r="TQE39" s="362"/>
      <c r="TQF39" s="363"/>
      <c r="TQI39" s="362"/>
      <c r="TQJ39" s="363"/>
      <c r="TQM39" s="362"/>
      <c r="TQN39" s="363"/>
      <c r="TQQ39" s="362"/>
      <c r="TQR39" s="363"/>
      <c r="TQU39" s="362"/>
      <c r="TQV39" s="363"/>
      <c r="TQY39" s="362"/>
      <c r="TQZ39" s="363"/>
      <c r="TRC39" s="362"/>
      <c r="TRD39" s="363"/>
      <c r="TRG39" s="362"/>
      <c r="TRH39" s="363"/>
      <c r="TRK39" s="362"/>
      <c r="TRL39" s="363"/>
      <c r="TRO39" s="362"/>
      <c r="TRP39" s="363"/>
      <c r="TRS39" s="362"/>
      <c r="TRT39" s="363"/>
      <c r="TRW39" s="362"/>
      <c r="TRX39" s="363"/>
      <c r="TSA39" s="362"/>
      <c r="TSB39" s="363"/>
      <c r="TSE39" s="362"/>
      <c r="TSF39" s="363"/>
      <c r="TSI39" s="362"/>
      <c r="TSJ39" s="363"/>
      <c r="TSM39" s="362"/>
      <c r="TSN39" s="363"/>
      <c r="TSQ39" s="362"/>
      <c r="TSR39" s="363"/>
      <c r="TSU39" s="362"/>
      <c r="TSV39" s="363"/>
      <c r="TSY39" s="362"/>
      <c r="TSZ39" s="363"/>
      <c r="TTC39" s="362"/>
      <c r="TTD39" s="363"/>
      <c r="TTG39" s="362"/>
      <c r="TTH39" s="363"/>
      <c r="TTK39" s="362"/>
      <c r="TTL39" s="363"/>
      <c r="TTO39" s="362"/>
      <c r="TTP39" s="363"/>
      <c r="TTS39" s="362"/>
      <c r="TTT39" s="363"/>
      <c r="TTW39" s="362"/>
      <c r="TTX39" s="363"/>
      <c r="TUA39" s="362"/>
      <c r="TUB39" s="363"/>
      <c r="TUE39" s="362"/>
      <c r="TUF39" s="363"/>
      <c r="TUI39" s="362"/>
      <c r="TUJ39" s="363"/>
      <c r="TUM39" s="362"/>
      <c r="TUN39" s="363"/>
      <c r="TUQ39" s="362"/>
      <c r="TUR39" s="363"/>
      <c r="TUU39" s="362"/>
      <c r="TUV39" s="363"/>
      <c r="TUY39" s="362"/>
      <c r="TUZ39" s="363"/>
      <c r="TVC39" s="362"/>
      <c r="TVD39" s="363"/>
      <c r="TVG39" s="362"/>
      <c r="TVH39" s="363"/>
      <c r="TVK39" s="362"/>
      <c r="TVL39" s="363"/>
      <c r="TVO39" s="362"/>
      <c r="TVP39" s="363"/>
      <c r="TVS39" s="362"/>
      <c r="TVT39" s="363"/>
      <c r="TVW39" s="362"/>
      <c r="TVX39" s="363"/>
      <c r="TWA39" s="362"/>
      <c r="TWB39" s="363"/>
      <c r="TWE39" s="362"/>
      <c r="TWF39" s="363"/>
      <c r="TWI39" s="362"/>
      <c r="TWJ39" s="363"/>
      <c r="TWM39" s="362"/>
      <c r="TWN39" s="363"/>
      <c r="TWQ39" s="362"/>
      <c r="TWR39" s="363"/>
      <c r="TWU39" s="362"/>
      <c r="TWV39" s="363"/>
      <c r="TWY39" s="362"/>
      <c r="TWZ39" s="363"/>
      <c r="TXC39" s="362"/>
      <c r="TXD39" s="363"/>
      <c r="TXG39" s="362"/>
      <c r="TXH39" s="363"/>
      <c r="TXK39" s="362"/>
      <c r="TXL39" s="363"/>
      <c r="TXO39" s="362"/>
      <c r="TXP39" s="363"/>
      <c r="TXS39" s="362"/>
      <c r="TXT39" s="363"/>
      <c r="TXW39" s="362"/>
      <c r="TXX39" s="363"/>
      <c r="TYA39" s="362"/>
      <c r="TYB39" s="363"/>
      <c r="TYE39" s="362"/>
      <c r="TYF39" s="363"/>
      <c r="TYI39" s="362"/>
      <c r="TYJ39" s="363"/>
      <c r="TYM39" s="362"/>
      <c r="TYN39" s="363"/>
      <c r="TYQ39" s="362"/>
      <c r="TYR39" s="363"/>
      <c r="TYU39" s="362"/>
      <c r="TYV39" s="363"/>
      <c r="TYY39" s="362"/>
      <c r="TYZ39" s="363"/>
      <c r="TZC39" s="362"/>
      <c r="TZD39" s="363"/>
      <c r="TZG39" s="362"/>
      <c r="TZH39" s="363"/>
      <c r="TZK39" s="362"/>
      <c r="TZL39" s="363"/>
      <c r="TZO39" s="362"/>
      <c r="TZP39" s="363"/>
      <c r="TZS39" s="362"/>
      <c r="TZT39" s="363"/>
      <c r="TZW39" s="362"/>
      <c r="TZX39" s="363"/>
      <c r="UAA39" s="362"/>
      <c r="UAB39" s="363"/>
      <c r="UAE39" s="362"/>
      <c r="UAF39" s="363"/>
      <c r="UAI39" s="362"/>
      <c r="UAJ39" s="363"/>
      <c r="UAM39" s="362"/>
      <c r="UAN39" s="363"/>
      <c r="UAQ39" s="362"/>
      <c r="UAR39" s="363"/>
      <c r="UAU39" s="362"/>
      <c r="UAV39" s="363"/>
      <c r="UAY39" s="362"/>
      <c r="UAZ39" s="363"/>
      <c r="UBC39" s="362"/>
      <c r="UBD39" s="363"/>
      <c r="UBG39" s="362"/>
      <c r="UBH39" s="363"/>
      <c r="UBK39" s="362"/>
      <c r="UBL39" s="363"/>
      <c r="UBO39" s="362"/>
      <c r="UBP39" s="363"/>
      <c r="UBS39" s="362"/>
      <c r="UBT39" s="363"/>
      <c r="UBW39" s="362"/>
      <c r="UBX39" s="363"/>
      <c r="UCA39" s="362"/>
      <c r="UCB39" s="363"/>
      <c r="UCE39" s="362"/>
      <c r="UCF39" s="363"/>
      <c r="UCI39" s="362"/>
      <c r="UCJ39" s="363"/>
      <c r="UCM39" s="362"/>
      <c r="UCN39" s="363"/>
      <c r="UCQ39" s="362"/>
      <c r="UCR39" s="363"/>
      <c r="UCU39" s="362"/>
      <c r="UCV39" s="363"/>
      <c r="UCY39" s="362"/>
      <c r="UCZ39" s="363"/>
      <c r="UDC39" s="362"/>
      <c r="UDD39" s="363"/>
      <c r="UDG39" s="362"/>
      <c r="UDH39" s="363"/>
      <c r="UDK39" s="362"/>
      <c r="UDL39" s="363"/>
      <c r="UDO39" s="362"/>
      <c r="UDP39" s="363"/>
      <c r="UDS39" s="362"/>
      <c r="UDT39" s="363"/>
      <c r="UDW39" s="362"/>
      <c r="UDX39" s="363"/>
      <c r="UEA39" s="362"/>
      <c r="UEB39" s="363"/>
      <c r="UEE39" s="362"/>
      <c r="UEF39" s="363"/>
      <c r="UEI39" s="362"/>
      <c r="UEJ39" s="363"/>
      <c r="UEM39" s="362"/>
      <c r="UEN39" s="363"/>
      <c r="UEQ39" s="362"/>
      <c r="UER39" s="363"/>
      <c r="UEU39" s="362"/>
      <c r="UEV39" s="363"/>
      <c r="UEY39" s="362"/>
      <c r="UEZ39" s="363"/>
      <c r="UFC39" s="362"/>
      <c r="UFD39" s="363"/>
      <c r="UFG39" s="362"/>
      <c r="UFH39" s="363"/>
      <c r="UFK39" s="362"/>
      <c r="UFL39" s="363"/>
      <c r="UFO39" s="362"/>
      <c r="UFP39" s="363"/>
      <c r="UFS39" s="362"/>
      <c r="UFT39" s="363"/>
      <c r="UFW39" s="362"/>
      <c r="UFX39" s="363"/>
      <c r="UGA39" s="362"/>
      <c r="UGB39" s="363"/>
      <c r="UGE39" s="362"/>
      <c r="UGF39" s="363"/>
      <c r="UGI39" s="362"/>
      <c r="UGJ39" s="363"/>
      <c r="UGM39" s="362"/>
      <c r="UGN39" s="363"/>
      <c r="UGQ39" s="362"/>
      <c r="UGR39" s="363"/>
      <c r="UGU39" s="362"/>
      <c r="UGV39" s="363"/>
      <c r="UGY39" s="362"/>
      <c r="UGZ39" s="363"/>
      <c r="UHC39" s="362"/>
      <c r="UHD39" s="363"/>
      <c r="UHG39" s="362"/>
      <c r="UHH39" s="363"/>
      <c r="UHK39" s="362"/>
      <c r="UHL39" s="363"/>
      <c r="UHO39" s="362"/>
      <c r="UHP39" s="363"/>
      <c r="UHS39" s="362"/>
      <c r="UHT39" s="363"/>
      <c r="UHW39" s="362"/>
      <c r="UHX39" s="363"/>
      <c r="UIA39" s="362"/>
      <c r="UIB39" s="363"/>
      <c r="UIE39" s="362"/>
      <c r="UIF39" s="363"/>
      <c r="UII39" s="362"/>
      <c r="UIJ39" s="363"/>
      <c r="UIM39" s="362"/>
      <c r="UIN39" s="363"/>
      <c r="UIQ39" s="362"/>
      <c r="UIR39" s="363"/>
      <c r="UIU39" s="362"/>
      <c r="UIV39" s="363"/>
      <c r="UIY39" s="362"/>
      <c r="UIZ39" s="363"/>
      <c r="UJC39" s="362"/>
      <c r="UJD39" s="363"/>
      <c r="UJG39" s="362"/>
      <c r="UJH39" s="363"/>
      <c r="UJK39" s="362"/>
      <c r="UJL39" s="363"/>
      <c r="UJO39" s="362"/>
      <c r="UJP39" s="363"/>
      <c r="UJS39" s="362"/>
      <c r="UJT39" s="363"/>
      <c r="UJW39" s="362"/>
      <c r="UJX39" s="363"/>
      <c r="UKA39" s="362"/>
      <c r="UKB39" s="363"/>
      <c r="UKE39" s="362"/>
      <c r="UKF39" s="363"/>
      <c r="UKI39" s="362"/>
      <c r="UKJ39" s="363"/>
      <c r="UKM39" s="362"/>
      <c r="UKN39" s="363"/>
      <c r="UKQ39" s="362"/>
      <c r="UKR39" s="363"/>
      <c r="UKU39" s="362"/>
      <c r="UKV39" s="363"/>
      <c r="UKY39" s="362"/>
      <c r="UKZ39" s="363"/>
      <c r="ULC39" s="362"/>
      <c r="ULD39" s="363"/>
      <c r="ULG39" s="362"/>
      <c r="ULH39" s="363"/>
      <c r="ULK39" s="362"/>
      <c r="ULL39" s="363"/>
      <c r="ULO39" s="362"/>
      <c r="ULP39" s="363"/>
      <c r="ULS39" s="362"/>
      <c r="ULT39" s="363"/>
      <c r="ULW39" s="362"/>
      <c r="ULX39" s="363"/>
      <c r="UMA39" s="362"/>
      <c r="UMB39" s="363"/>
      <c r="UME39" s="362"/>
      <c r="UMF39" s="363"/>
      <c r="UMI39" s="362"/>
      <c r="UMJ39" s="363"/>
      <c r="UMM39" s="362"/>
      <c r="UMN39" s="363"/>
      <c r="UMQ39" s="362"/>
      <c r="UMR39" s="363"/>
      <c r="UMU39" s="362"/>
      <c r="UMV39" s="363"/>
      <c r="UMY39" s="362"/>
      <c r="UMZ39" s="363"/>
      <c r="UNC39" s="362"/>
      <c r="UND39" s="363"/>
      <c r="UNG39" s="362"/>
      <c r="UNH39" s="363"/>
      <c r="UNK39" s="362"/>
      <c r="UNL39" s="363"/>
      <c r="UNO39" s="362"/>
      <c r="UNP39" s="363"/>
      <c r="UNS39" s="362"/>
      <c r="UNT39" s="363"/>
      <c r="UNW39" s="362"/>
      <c r="UNX39" s="363"/>
      <c r="UOA39" s="362"/>
      <c r="UOB39" s="363"/>
      <c r="UOE39" s="362"/>
      <c r="UOF39" s="363"/>
      <c r="UOI39" s="362"/>
      <c r="UOJ39" s="363"/>
      <c r="UOM39" s="362"/>
      <c r="UON39" s="363"/>
      <c r="UOQ39" s="362"/>
      <c r="UOR39" s="363"/>
      <c r="UOU39" s="362"/>
      <c r="UOV39" s="363"/>
      <c r="UOY39" s="362"/>
      <c r="UOZ39" s="363"/>
      <c r="UPC39" s="362"/>
      <c r="UPD39" s="363"/>
      <c r="UPG39" s="362"/>
      <c r="UPH39" s="363"/>
      <c r="UPK39" s="362"/>
      <c r="UPL39" s="363"/>
      <c r="UPO39" s="362"/>
      <c r="UPP39" s="363"/>
      <c r="UPS39" s="362"/>
      <c r="UPT39" s="363"/>
      <c r="UPW39" s="362"/>
      <c r="UPX39" s="363"/>
      <c r="UQA39" s="362"/>
      <c r="UQB39" s="363"/>
      <c r="UQE39" s="362"/>
      <c r="UQF39" s="363"/>
      <c r="UQI39" s="362"/>
      <c r="UQJ39" s="363"/>
      <c r="UQM39" s="362"/>
      <c r="UQN39" s="363"/>
      <c r="UQQ39" s="362"/>
      <c r="UQR39" s="363"/>
      <c r="UQU39" s="362"/>
      <c r="UQV39" s="363"/>
      <c r="UQY39" s="362"/>
      <c r="UQZ39" s="363"/>
      <c r="URC39" s="362"/>
      <c r="URD39" s="363"/>
      <c r="URG39" s="362"/>
      <c r="URH39" s="363"/>
      <c r="URK39" s="362"/>
      <c r="URL39" s="363"/>
      <c r="URO39" s="362"/>
      <c r="URP39" s="363"/>
      <c r="URS39" s="362"/>
      <c r="URT39" s="363"/>
      <c r="URW39" s="362"/>
      <c r="URX39" s="363"/>
      <c r="USA39" s="362"/>
      <c r="USB39" s="363"/>
      <c r="USE39" s="362"/>
      <c r="USF39" s="363"/>
      <c r="USI39" s="362"/>
      <c r="USJ39" s="363"/>
      <c r="USM39" s="362"/>
      <c r="USN39" s="363"/>
      <c r="USQ39" s="362"/>
      <c r="USR39" s="363"/>
      <c r="USU39" s="362"/>
      <c r="USV39" s="363"/>
      <c r="USY39" s="362"/>
      <c r="USZ39" s="363"/>
      <c r="UTC39" s="362"/>
      <c r="UTD39" s="363"/>
      <c r="UTG39" s="362"/>
      <c r="UTH39" s="363"/>
      <c r="UTK39" s="362"/>
      <c r="UTL39" s="363"/>
      <c r="UTO39" s="362"/>
      <c r="UTP39" s="363"/>
      <c r="UTS39" s="362"/>
      <c r="UTT39" s="363"/>
      <c r="UTW39" s="362"/>
      <c r="UTX39" s="363"/>
      <c r="UUA39" s="362"/>
      <c r="UUB39" s="363"/>
      <c r="UUE39" s="362"/>
      <c r="UUF39" s="363"/>
      <c r="UUI39" s="362"/>
      <c r="UUJ39" s="363"/>
      <c r="UUM39" s="362"/>
      <c r="UUN39" s="363"/>
      <c r="UUQ39" s="362"/>
      <c r="UUR39" s="363"/>
      <c r="UUU39" s="362"/>
      <c r="UUV39" s="363"/>
      <c r="UUY39" s="362"/>
      <c r="UUZ39" s="363"/>
      <c r="UVC39" s="362"/>
      <c r="UVD39" s="363"/>
      <c r="UVG39" s="362"/>
      <c r="UVH39" s="363"/>
      <c r="UVK39" s="362"/>
      <c r="UVL39" s="363"/>
      <c r="UVO39" s="362"/>
      <c r="UVP39" s="363"/>
      <c r="UVS39" s="362"/>
      <c r="UVT39" s="363"/>
      <c r="UVW39" s="362"/>
      <c r="UVX39" s="363"/>
      <c r="UWA39" s="362"/>
      <c r="UWB39" s="363"/>
      <c r="UWE39" s="362"/>
      <c r="UWF39" s="363"/>
      <c r="UWI39" s="362"/>
      <c r="UWJ39" s="363"/>
      <c r="UWM39" s="362"/>
      <c r="UWN39" s="363"/>
      <c r="UWQ39" s="362"/>
      <c r="UWR39" s="363"/>
      <c r="UWU39" s="362"/>
      <c r="UWV39" s="363"/>
      <c r="UWY39" s="362"/>
      <c r="UWZ39" s="363"/>
      <c r="UXC39" s="362"/>
      <c r="UXD39" s="363"/>
      <c r="UXG39" s="362"/>
      <c r="UXH39" s="363"/>
      <c r="UXK39" s="362"/>
      <c r="UXL39" s="363"/>
      <c r="UXO39" s="362"/>
      <c r="UXP39" s="363"/>
      <c r="UXS39" s="362"/>
      <c r="UXT39" s="363"/>
      <c r="UXW39" s="362"/>
      <c r="UXX39" s="363"/>
      <c r="UYA39" s="362"/>
      <c r="UYB39" s="363"/>
      <c r="UYE39" s="362"/>
      <c r="UYF39" s="363"/>
      <c r="UYI39" s="362"/>
      <c r="UYJ39" s="363"/>
      <c r="UYM39" s="362"/>
      <c r="UYN39" s="363"/>
      <c r="UYQ39" s="362"/>
      <c r="UYR39" s="363"/>
      <c r="UYU39" s="362"/>
      <c r="UYV39" s="363"/>
      <c r="UYY39" s="362"/>
      <c r="UYZ39" s="363"/>
      <c r="UZC39" s="362"/>
      <c r="UZD39" s="363"/>
      <c r="UZG39" s="362"/>
      <c r="UZH39" s="363"/>
      <c r="UZK39" s="362"/>
      <c r="UZL39" s="363"/>
      <c r="UZO39" s="362"/>
      <c r="UZP39" s="363"/>
      <c r="UZS39" s="362"/>
      <c r="UZT39" s="363"/>
      <c r="UZW39" s="362"/>
      <c r="UZX39" s="363"/>
      <c r="VAA39" s="362"/>
      <c r="VAB39" s="363"/>
      <c r="VAE39" s="362"/>
      <c r="VAF39" s="363"/>
      <c r="VAI39" s="362"/>
      <c r="VAJ39" s="363"/>
      <c r="VAM39" s="362"/>
      <c r="VAN39" s="363"/>
      <c r="VAQ39" s="362"/>
      <c r="VAR39" s="363"/>
      <c r="VAU39" s="362"/>
      <c r="VAV39" s="363"/>
      <c r="VAY39" s="362"/>
      <c r="VAZ39" s="363"/>
      <c r="VBC39" s="362"/>
      <c r="VBD39" s="363"/>
      <c r="VBG39" s="362"/>
      <c r="VBH39" s="363"/>
      <c r="VBK39" s="362"/>
      <c r="VBL39" s="363"/>
      <c r="VBO39" s="362"/>
      <c r="VBP39" s="363"/>
      <c r="VBS39" s="362"/>
      <c r="VBT39" s="363"/>
      <c r="VBW39" s="362"/>
      <c r="VBX39" s="363"/>
      <c r="VCA39" s="362"/>
      <c r="VCB39" s="363"/>
      <c r="VCE39" s="362"/>
      <c r="VCF39" s="363"/>
      <c r="VCI39" s="362"/>
      <c r="VCJ39" s="363"/>
      <c r="VCM39" s="362"/>
      <c r="VCN39" s="363"/>
      <c r="VCQ39" s="362"/>
      <c r="VCR39" s="363"/>
      <c r="VCU39" s="362"/>
      <c r="VCV39" s="363"/>
      <c r="VCY39" s="362"/>
      <c r="VCZ39" s="363"/>
      <c r="VDC39" s="362"/>
      <c r="VDD39" s="363"/>
      <c r="VDG39" s="362"/>
      <c r="VDH39" s="363"/>
      <c r="VDK39" s="362"/>
      <c r="VDL39" s="363"/>
      <c r="VDO39" s="362"/>
      <c r="VDP39" s="363"/>
      <c r="VDS39" s="362"/>
      <c r="VDT39" s="363"/>
      <c r="VDW39" s="362"/>
      <c r="VDX39" s="363"/>
      <c r="VEA39" s="362"/>
      <c r="VEB39" s="363"/>
      <c r="VEE39" s="362"/>
      <c r="VEF39" s="363"/>
      <c r="VEI39" s="362"/>
      <c r="VEJ39" s="363"/>
      <c r="VEM39" s="362"/>
      <c r="VEN39" s="363"/>
      <c r="VEQ39" s="362"/>
      <c r="VER39" s="363"/>
      <c r="VEU39" s="362"/>
      <c r="VEV39" s="363"/>
      <c r="VEY39" s="362"/>
      <c r="VEZ39" s="363"/>
      <c r="VFC39" s="362"/>
      <c r="VFD39" s="363"/>
      <c r="VFG39" s="362"/>
      <c r="VFH39" s="363"/>
      <c r="VFK39" s="362"/>
      <c r="VFL39" s="363"/>
      <c r="VFO39" s="362"/>
      <c r="VFP39" s="363"/>
      <c r="VFS39" s="362"/>
      <c r="VFT39" s="363"/>
      <c r="VFW39" s="362"/>
      <c r="VFX39" s="363"/>
      <c r="VGA39" s="362"/>
      <c r="VGB39" s="363"/>
      <c r="VGE39" s="362"/>
      <c r="VGF39" s="363"/>
      <c r="VGI39" s="362"/>
      <c r="VGJ39" s="363"/>
      <c r="VGM39" s="362"/>
      <c r="VGN39" s="363"/>
      <c r="VGQ39" s="362"/>
      <c r="VGR39" s="363"/>
      <c r="VGU39" s="362"/>
      <c r="VGV39" s="363"/>
      <c r="VGY39" s="362"/>
      <c r="VGZ39" s="363"/>
      <c r="VHC39" s="362"/>
      <c r="VHD39" s="363"/>
      <c r="VHG39" s="362"/>
      <c r="VHH39" s="363"/>
      <c r="VHK39" s="362"/>
      <c r="VHL39" s="363"/>
      <c r="VHO39" s="362"/>
      <c r="VHP39" s="363"/>
      <c r="VHS39" s="362"/>
      <c r="VHT39" s="363"/>
      <c r="VHW39" s="362"/>
      <c r="VHX39" s="363"/>
      <c r="VIA39" s="362"/>
      <c r="VIB39" s="363"/>
      <c r="VIE39" s="362"/>
      <c r="VIF39" s="363"/>
      <c r="VII39" s="362"/>
      <c r="VIJ39" s="363"/>
      <c r="VIM39" s="362"/>
      <c r="VIN39" s="363"/>
      <c r="VIQ39" s="362"/>
      <c r="VIR39" s="363"/>
      <c r="VIU39" s="362"/>
      <c r="VIV39" s="363"/>
      <c r="VIY39" s="362"/>
      <c r="VIZ39" s="363"/>
      <c r="VJC39" s="362"/>
      <c r="VJD39" s="363"/>
      <c r="VJG39" s="362"/>
      <c r="VJH39" s="363"/>
      <c r="VJK39" s="362"/>
      <c r="VJL39" s="363"/>
      <c r="VJO39" s="362"/>
      <c r="VJP39" s="363"/>
      <c r="VJS39" s="362"/>
      <c r="VJT39" s="363"/>
      <c r="VJW39" s="362"/>
      <c r="VJX39" s="363"/>
      <c r="VKA39" s="362"/>
      <c r="VKB39" s="363"/>
      <c r="VKE39" s="362"/>
      <c r="VKF39" s="363"/>
      <c r="VKI39" s="362"/>
      <c r="VKJ39" s="363"/>
      <c r="VKM39" s="362"/>
      <c r="VKN39" s="363"/>
      <c r="VKQ39" s="362"/>
      <c r="VKR39" s="363"/>
      <c r="VKU39" s="362"/>
      <c r="VKV39" s="363"/>
      <c r="VKY39" s="362"/>
      <c r="VKZ39" s="363"/>
      <c r="VLC39" s="362"/>
      <c r="VLD39" s="363"/>
      <c r="VLG39" s="362"/>
      <c r="VLH39" s="363"/>
      <c r="VLK39" s="362"/>
      <c r="VLL39" s="363"/>
      <c r="VLO39" s="362"/>
      <c r="VLP39" s="363"/>
      <c r="VLS39" s="362"/>
      <c r="VLT39" s="363"/>
      <c r="VLW39" s="362"/>
      <c r="VLX39" s="363"/>
      <c r="VMA39" s="362"/>
      <c r="VMB39" s="363"/>
      <c r="VME39" s="362"/>
      <c r="VMF39" s="363"/>
      <c r="VMI39" s="362"/>
      <c r="VMJ39" s="363"/>
      <c r="VMM39" s="362"/>
      <c r="VMN39" s="363"/>
      <c r="VMQ39" s="362"/>
      <c r="VMR39" s="363"/>
      <c r="VMU39" s="362"/>
      <c r="VMV39" s="363"/>
      <c r="VMY39" s="362"/>
      <c r="VMZ39" s="363"/>
      <c r="VNC39" s="362"/>
      <c r="VND39" s="363"/>
      <c r="VNG39" s="362"/>
      <c r="VNH39" s="363"/>
      <c r="VNK39" s="362"/>
      <c r="VNL39" s="363"/>
      <c r="VNO39" s="362"/>
      <c r="VNP39" s="363"/>
      <c r="VNS39" s="362"/>
      <c r="VNT39" s="363"/>
      <c r="VNW39" s="362"/>
      <c r="VNX39" s="363"/>
      <c r="VOA39" s="362"/>
      <c r="VOB39" s="363"/>
      <c r="VOE39" s="362"/>
      <c r="VOF39" s="363"/>
      <c r="VOI39" s="362"/>
      <c r="VOJ39" s="363"/>
      <c r="VOM39" s="362"/>
      <c r="VON39" s="363"/>
      <c r="VOQ39" s="362"/>
      <c r="VOR39" s="363"/>
      <c r="VOU39" s="362"/>
      <c r="VOV39" s="363"/>
      <c r="VOY39" s="362"/>
      <c r="VOZ39" s="363"/>
      <c r="VPC39" s="362"/>
      <c r="VPD39" s="363"/>
      <c r="VPG39" s="362"/>
      <c r="VPH39" s="363"/>
      <c r="VPK39" s="362"/>
      <c r="VPL39" s="363"/>
      <c r="VPO39" s="362"/>
      <c r="VPP39" s="363"/>
      <c r="VPS39" s="362"/>
      <c r="VPT39" s="363"/>
      <c r="VPW39" s="362"/>
      <c r="VPX39" s="363"/>
      <c r="VQA39" s="362"/>
      <c r="VQB39" s="363"/>
      <c r="VQE39" s="362"/>
      <c r="VQF39" s="363"/>
      <c r="VQI39" s="362"/>
      <c r="VQJ39" s="363"/>
      <c r="VQM39" s="362"/>
      <c r="VQN39" s="363"/>
      <c r="VQQ39" s="362"/>
      <c r="VQR39" s="363"/>
      <c r="VQU39" s="362"/>
      <c r="VQV39" s="363"/>
      <c r="VQY39" s="362"/>
      <c r="VQZ39" s="363"/>
      <c r="VRC39" s="362"/>
      <c r="VRD39" s="363"/>
      <c r="VRG39" s="362"/>
      <c r="VRH39" s="363"/>
      <c r="VRK39" s="362"/>
      <c r="VRL39" s="363"/>
      <c r="VRO39" s="362"/>
      <c r="VRP39" s="363"/>
      <c r="VRS39" s="362"/>
      <c r="VRT39" s="363"/>
      <c r="VRW39" s="362"/>
      <c r="VRX39" s="363"/>
      <c r="VSA39" s="362"/>
      <c r="VSB39" s="363"/>
      <c r="VSE39" s="362"/>
      <c r="VSF39" s="363"/>
      <c r="VSI39" s="362"/>
      <c r="VSJ39" s="363"/>
      <c r="VSM39" s="362"/>
      <c r="VSN39" s="363"/>
      <c r="VSQ39" s="362"/>
      <c r="VSR39" s="363"/>
      <c r="VSU39" s="362"/>
      <c r="VSV39" s="363"/>
      <c r="VSY39" s="362"/>
      <c r="VSZ39" s="363"/>
      <c r="VTC39" s="362"/>
      <c r="VTD39" s="363"/>
      <c r="VTG39" s="362"/>
      <c r="VTH39" s="363"/>
      <c r="VTK39" s="362"/>
      <c r="VTL39" s="363"/>
      <c r="VTO39" s="362"/>
      <c r="VTP39" s="363"/>
      <c r="VTS39" s="362"/>
      <c r="VTT39" s="363"/>
      <c r="VTW39" s="362"/>
      <c r="VTX39" s="363"/>
      <c r="VUA39" s="362"/>
      <c r="VUB39" s="363"/>
      <c r="VUE39" s="362"/>
      <c r="VUF39" s="363"/>
      <c r="VUI39" s="362"/>
      <c r="VUJ39" s="363"/>
      <c r="VUM39" s="362"/>
      <c r="VUN39" s="363"/>
      <c r="VUQ39" s="362"/>
      <c r="VUR39" s="363"/>
      <c r="VUU39" s="362"/>
      <c r="VUV39" s="363"/>
      <c r="VUY39" s="362"/>
      <c r="VUZ39" s="363"/>
      <c r="VVC39" s="362"/>
      <c r="VVD39" s="363"/>
      <c r="VVG39" s="362"/>
      <c r="VVH39" s="363"/>
      <c r="VVK39" s="362"/>
      <c r="VVL39" s="363"/>
      <c r="VVO39" s="362"/>
      <c r="VVP39" s="363"/>
      <c r="VVS39" s="362"/>
      <c r="VVT39" s="363"/>
      <c r="VVW39" s="362"/>
      <c r="VVX39" s="363"/>
      <c r="VWA39" s="362"/>
      <c r="VWB39" s="363"/>
      <c r="VWE39" s="362"/>
      <c r="VWF39" s="363"/>
      <c r="VWI39" s="362"/>
      <c r="VWJ39" s="363"/>
      <c r="VWM39" s="362"/>
      <c r="VWN39" s="363"/>
      <c r="VWQ39" s="362"/>
      <c r="VWR39" s="363"/>
      <c r="VWU39" s="362"/>
      <c r="VWV39" s="363"/>
      <c r="VWY39" s="362"/>
      <c r="VWZ39" s="363"/>
      <c r="VXC39" s="362"/>
      <c r="VXD39" s="363"/>
      <c r="VXG39" s="362"/>
      <c r="VXH39" s="363"/>
      <c r="VXK39" s="362"/>
      <c r="VXL39" s="363"/>
      <c r="VXO39" s="362"/>
      <c r="VXP39" s="363"/>
      <c r="VXS39" s="362"/>
      <c r="VXT39" s="363"/>
      <c r="VXW39" s="362"/>
      <c r="VXX39" s="363"/>
      <c r="VYA39" s="362"/>
      <c r="VYB39" s="363"/>
      <c r="VYE39" s="362"/>
      <c r="VYF39" s="363"/>
      <c r="VYI39" s="362"/>
      <c r="VYJ39" s="363"/>
      <c r="VYM39" s="362"/>
      <c r="VYN39" s="363"/>
      <c r="VYQ39" s="362"/>
      <c r="VYR39" s="363"/>
      <c r="VYU39" s="362"/>
      <c r="VYV39" s="363"/>
      <c r="VYY39" s="362"/>
      <c r="VYZ39" s="363"/>
      <c r="VZC39" s="362"/>
      <c r="VZD39" s="363"/>
      <c r="VZG39" s="362"/>
      <c r="VZH39" s="363"/>
      <c r="VZK39" s="362"/>
      <c r="VZL39" s="363"/>
      <c r="VZO39" s="362"/>
      <c r="VZP39" s="363"/>
      <c r="VZS39" s="362"/>
      <c r="VZT39" s="363"/>
      <c r="VZW39" s="362"/>
      <c r="VZX39" s="363"/>
      <c r="WAA39" s="362"/>
      <c r="WAB39" s="363"/>
      <c r="WAE39" s="362"/>
      <c r="WAF39" s="363"/>
      <c r="WAI39" s="362"/>
      <c r="WAJ39" s="363"/>
      <c r="WAM39" s="362"/>
      <c r="WAN39" s="363"/>
      <c r="WAQ39" s="362"/>
      <c r="WAR39" s="363"/>
      <c r="WAU39" s="362"/>
      <c r="WAV39" s="363"/>
      <c r="WAY39" s="362"/>
      <c r="WAZ39" s="363"/>
      <c r="WBC39" s="362"/>
      <c r="WBD39" s="363"/>
      <c r="WBG39" s="362"/>
      <c r="WBH39" s="363"/>
      <c r="WBK39" s="362"/>
      <c r="WBL39" s="363"/>
      <c r="WBO39" s="362"/>
      <c r="WBP39" s="363"/>
      <c r="WBS39" s="362"/>
      <c r="WBT39" s="363"/>
      <c r="WBW39" s="362"/>
      <c r="WBX39" s="363"/>
      <c r="WCA39" s="362"/>
      <c r="WCB39" s="363"/>
      <c r="WCE39" s="362"/>
      <c r="WCF39" s="363"/>
      <c r="WCI39" s="362"/>
      <c r="WCJ39" s="363"/>
      <c r="WCM39" s="362"/>
      <c r="WCN39" s="363"/>
      <c r="WCQ39" s="362"/>
      <c r="WCR39" s="363"/>
      <c r="WCU39" s="362"/>
      <c r="WCV39" s="363"/>
      <c r="WCY39" s="362"/>
      <c r="WCZ39" s="363"/>
      <c r="WDC39" s="362"/>
      <c r="WDD39" s="363"/>
      <c r="WDG39" s="362"/>
      <c r="WDH39" s="363"/>
      <c r="WDK39" s="362"/>
      <c r="WDL39" s="363"/>
      <c r="WDO39" s="362"/>
      <c r="WDP39" s="363"/>
      <c r="WDS39" s="362"/>
      <c r="WDT39" s="363"/>
      <c r="WDW39" s="362"/>
      <c r="WDX39" s="363"/>
      <c r="WEA39" s="362"/>
      <c r="WEB39" s="363"/>
      <c r="WEE39" s="362"/>
      <c r="WEF39" s="363"/>
      <c r="WEI39" s="362"/>
      <c r="WEJ39" s="363"/>
      <c r="WEM39" s="362"/>
      <c r="WEN39" s="363"/>
      <c r="WEQ39" s="362"/>
      <c r="WER39" s="363"/>
      <c r="WEU39" s="362"/>
      <c r="WEV39" s="363"/>
      <c r="WEY39" s="362"/>
      <c r="WEZ39" s="363"/>
      <c r="WFC39" s="362"/>
      <c r="WFD39" s="363"/>
      <c r="WFG39" s="362"/>
      <c r="WFH39" s="363"/>
      <c r="WFK39" s="362"/>
      <c r="WFL39" s="363"/>
      <c r="WFO39" s="362"/>
      <c r="WFP39" s="363"/>
      <c r="WFS39" s="362"/>
      <c r="WFT39" s="363"/>
      <c r="WFW39" s="362"/>
      <c r="WFX39" s="363"/>
      <c r="WGA39" s="362"/>
      <c r="WGB39" s="363"/>
      <c r="WGE39" s="362"/>
      <c r="WGF39" s="363"/>
      <c r="WGI39" s="362"/>
      <c r="WGJ39" s="363"/>
      <c r="WGM39" s="362"/>
      <c r="WGN39" s="363"/>
      <c r="WGQ39" s="362"/>
      <c r="WGR39" s="363"/>
      <c r="WGU39" s="362"/>
      <c r="WGV39" s="363"/>
      <c r="WGY39" s="362"/>
      <c r="WGZ39" s="363"/>
      <c r="WHC39" s="362"/>
      <c r="WHD39" s="363"/>
      <c r="WHG39" s="362"/>
      <c r="WHH39" s="363"/>
      <c r="WHK39" s="362"/>
      <c r="WHL39" s="363"/>
      <c r="WHO39" s="362"/>
      <c r="WHP39" s="363"/>
      <c r="WHS39" s="362"/>
      <c r="WHT39" s="363"/>
      <c r="WHW39" s="362"/>
      <c r="WHX39" s="363"/>
      <c r="WIA39" s="362"/>
      <c r="WIB39" s="363"/>
      <c r="WIE39" s="362"/>
      <c r="WIF39" s="363"/>
      <c r="WII39" s="362"/>
      <c r="WIJ39" s="363"/>
      <c r="WIM39" s="362"/>
      <c r="WIN39" s="363"/>
      <c r="WIQ39" s="362"/>
      <c r="WIR39" s="363"/>
      <c r="WIU39" s="362"/>
      <c r="WIV39" s="363"/>
      <c r="WIY39" s="362"/>
      <c r="WIZ39" s="363"/>
      <c r="WJC39" s="362"/>
      <c r="WJD39" s="363"/>
      <c r="WJG39" s="362"/>
      <c r="WJH39" s="363"/>
      <c r="WJK39" s="362"/>
      <c r="WJL39" s="363"/>
      <c r="WJO39" s="362"/>
      <c r="WJP39" s="363"/>
      <c r="WJS39" s="362"/>
      <c r="WJT39" s="363"/>
      <c r="WJW39" s="362"/>
      <c r="WJX39" s="363"/>
      <c r="WKA39" s="362"/>
      <c r="WKB39" s="363"/>
      <c r="WKE39" s="362"/>
      <c r="WKF39" s="363"/>
      <c r="WKI39" s="362"/>
      <c r="WKJ39" s="363"/>
      <c r="WKM39" s="362"/>
      <c r="WKN39" s="363"/>
      <c r="WKQ39" s="362"/>
      <c r="WKR39" s="363"/>
      <c r="WKU39" s="362"/>
      <c r="WKV39" s="363"/>
      <c r="WKY39" s="362"/>
      <c r="WKZ39" s="363"/>
      <c r="WLC39" s="362"/>
      <c r="WLD39" s="363"/>
      <c r="WLG39" s="362"/>
      <c r="WLH39" s="363"/>
      <c r="WLK39" s="362"/>
      <c r="WLL39" s="363"/>
      <c r="WLO39" s="362"/>
      <c r="WLP39" s="363"/>
      <c r="WLS39" s="362"/>
      <c r="WLT39" s="363"/>
      <c r="WLW39" s="362"/>
      <c r="WLX39" s="363"/>
      <c r="WMA39" s="362"/>
      <c r="WMB39" s="363"/>
      <c r="WME39" s="362"/>
      <c r="WMF39" s="363"/>
      <c r="WMI39" s="362"/>
      <c r="WMJ39" s="363"/>
      <c r="WMM39" s="362"/>
      <c r="WMN39" s="363"/>
      <c r="WMQ39" s="362"/>
      <c r="WMR39" s="363"/>
      <c r="WMU39" s="362"/>
      <c r="WMV39" s="363"/>
      <c r="WMY39" s="362"/>
      <c r="WMZ39" s="363"/>
      <c r="WNC39" s="362"/>
      <c r="WND39" s="363"/>
      <c r="WNG39" s="362"/>
      <c r="WNH39" s="363"/>
      <c r="WNK39" s="362"/>
      <c r="WNL39" s="363"/>
      <c r="WNO39" s="362"/>
      <c r="WNP39" s="363"/>
      <c r="WNS39" s="362"/>
      <c r="WNT39" s="363"/>
      <c r="WNW39" s="362"/>
      <c r="WNX39" s="363"/>
      <c r="WOA39" s="362"/>
      <c r="WOB39" s="363"/>
      <c r="WOE39" s="362"/>
      <c r="WOF39" s="363"/>
      <c r="WOI39" s="362"/>
      <c r="WOJ39" s="363"/>
      <c r="WOM39" s="362"/>
      <c r="WON39" s="363"/>
      <c r="WOQ39" s="362"/>
      <c r="WOR39" s="363"/>
      <c r="WOU39" s="362"/>
      <c r="WOV39" s="363"/>
      <c r="WOY39" s="362"/>
      <c r="WOZ39" s="363"/>
      <c r="WPC39" s="362"/>
      <c r="WPD39" s="363"/>
      <c r="WPG39" s="362"/>
      <c r="WPH39" s="363"/>
      <c r="WPK39" s="362"/>
      <c r="WPL39" s="363"/>
      <c r="WPO39" s="362"/>
      <c r="WPP39" s="363"/>
      <c r="WPS39" s="362"/>
      <c r="WPT39" s="363"/>
      <c r="WPW39" s="362"/>
      <c r="WPX39" s="363"/>
      <c r="WQA39" s="362"/>
      <c r="WQB39" s="363"/>
      <c r="WQE39" s="362"/>
      <c r="WQF39" s="363"/>
      <c r="WQI39" s="362"/>
      <c r="WQJ39" s="363"/>
      <c r="WQM39" s="362"/>
      <c r="WQN39" s="363"/>
      <c r="WQQ39" s="362"/>
      <c r="WQR39" s="363"/>
      <c r="WQU39" s="362"/>
      <c r="WQV39" s="363"/>
      <c r="WQY39" s="362"/>
      <c r="WQZ39" s="363"/>
      <c r="WRC39" s="362"/>
      <c r="WRD39" s="363"/>
      <c r="WRG39" s="362"/>
      <c r="WRH39" s="363"/>
      <c r="WRK39" s="362"/>
      <c r="WRL39" s="363"/>
      <c r="WRO39" s="362"/>
      <c r="WRP39" s="363"/>
      <c r="WRS39" s="362"/>
      <c r="WRT39" s="363"/>
      <c r="WRW39" s="362"/>
      <c r="WRX39" s="363"/>
      <c r="WSA39" s="362"/>
      <c r="WSB39" s="363"/>
      <c r="WSE39" s="362"/>
      <c r="WSF39" s="363"/>
      <c r="WSI39" s="362"/>
      <c r="WSJ39" s="363"/>
      <c r="WSM39" s="362"/>
      <c r="WSN39" s="363"/>
      <c r="WSQ39" s="362"/>
      <c r="WSR39" s="363"/>
      <c r="WSU39" s="362"/>
      <c r="WSV39" s="363"/>
      <c r="WSY39" s="362"/>
      <c r="WSZ39" s="363"/>
      <c r="WTC39" s="362"/>
      <c r="WTD39" s="363"/>
      <c r="WTG39" s="362"/>
      <c r="WTH39" s="363"/>
      <c r="WTK39" s="362"/>
      <c r="WTL39" s="363"/>
      <c r="WTO39" s="362"/>
      <c r="WTP39" s="363"/>
      <c r="WTS39" s="362"/>
      <c r="WTT39" s="363"/>
      <c r="WTW39" s="362"/>
      <c r="WTX39" s="363"/>
      <c r="WUA39" s="362"/>
      <c r="WUB39" s="363"/>
      <c r="WUE39" s="362"/>
      <c r="WUF39" s="363"/>
      <c r="WUI39" s="362"/>
      <c r="WUJ39" s="363"/>
      <c r="WUM39" s="362"/>
      <c r="WUN39" s="363"/>
      <c r="WUQ39" s="362"/>
      <c r="WUR39" s="363"/>
      <c r="WUU39" s="362"/>
      <c r="WUV39" s="363"/>
      <c r="WUY39" s="362"/>
      <c r="WUZ39" s="363"/>
      <c r="WVC39" s="362"/>
      <c r="WVD39" s="363"/>
      <c r="WVG39" s="362"/>
      <c r="WVH39" s="363"/>
      <c r="WVK39" s="362"/>
      <c r="WVL39" s="363"/>
      <c r="WVO39" s="362"/>
      <c r="WVP39" s="363"/>
      <c r="WVS39" s="362"/>
      <c r="WVT39" s="363"/>
      <c r="WVW39" s="362"/>
      <c r="WVX39" s="363"/>
      <c r="WWA39" s="362"/>
      <c r="WWB39" s="363"/>
      <c r="WWE39" s="362"/>
      <c r="WWF39" s="363"/>
      <c r="WWI39" s="362"/>
      <c r="WWJ39" s="363"/>
      <c r="WWM39" s="362"/>
      <c r="WWN39" s="363"/>
      <c r="WWQ39" s="362"/>
      <c r="WWR39" s="363"/>
      <c r="WWU39" s="362"/>
      <c r="WWV39" s="363"/>
      <c r="WWY39" s="362"/>
      <c r="WWZ39" s="363"/>
      <c r="WXC39" s="362"/>
      <c r="WXD39" s="363"/>
      <c r="WXG39" s="362"/>
      <c r="WXH39" s="363"/>
      <c r="WXK39" s="362"/>
      <c r="WXL39" s="363"/>
      <c r="WXO39" s="362"/>
      <c r="WXP39" s="363"/>
      <c r="WXS39" s="362"/>
      <c r="WXT39" s="363"/>
      <c r="WXW39" s="362"/>
      <c r="WXX39" s="363"/>
      <c r="WYA39" s="362"/>
      <c r="WYB39" s="363"/>
      <c r="WYE39" s="362"/>
      <c r="WYF39" s="363"/>
      <c r="WYI39" s="362"/>
      <c r="WYJ39" s="363"/>
      <c r="WYM39" s="362"/>
      <c r="WYN39" s="363"/>
      <c r="WYQ39" s="362"/>
      <c r="WYR39" s="363"/>
      <c r="WYU39" s="362"/>
      <c r="WYV39" s="363"/>
      <c r="WYY39" s="362"/>
      <c r="WYZ39" s="363"/>
      <c r="WZC39" s="362"/>
      <c r="WZD39" s="363"/>
      <c r="WZG39" s="362"/>
      <c r="WZH39" s="363"/>
      <c r="WZK39" s="362"/>
      <c r="WZL39" s="363"/>
      <c r="WZO39" s="362"/>
      <c r="WZP39" s="363"/>
      <c r="WZS39" s="362"/>
      <c r="WZT39" s="363"/>
      <c r="WZW39" s="362"/>
      <c r="WZX39" s="363"/>
      <c r="XAA39" s="362"/>
      <c r="XAB39" s="363"/>
      <c r="XAE39" s="362"/>
      <c r="XAF39" s="363"/>
      <c r="XAI39" s="362"/>
      <c r="XAJ39" s="363"/>
      <c r="XAM39" s="362"/>
      <c r="XAN39" s="363"/>
      <c r="XAQ39" s="362"/>
      <c r="XAR39" s="363"/>
      <c r="XAU39" s="362"/>
      <c r="XAV39" s="363"/>
      <c r="XAY39" s="362"/>
      <c r="XAZ39" s="363"/>
      <c r="XBC39" s="362"/>
      <c r="XBD39" s="363"/>
      <c r="XBG39" s="362"/>
      <c r="XBH39" s="363"/>
      <c r="XBK39" s="362"/>
      <c r="XBL39" s="363"/>
      <c r="XBO39" s="362"/>
      <c r="XBP39" s="363"/>
      <c r="XBS39" s="362"/>
      <c r="XBT39" s="363"/>
      <c r="XBW39" s="362"/>
      <c r="XBX39" s="363"/>
      <c r="XCA39" s="362"/>
      <c r="XCB39" s="363"/>
      <c r="XCE39" s="362"/>
      <c r="XCF39" s="363"/>
      <c r="XCI39" s="362"/>
      <c r="XCJ39" s="363"/>
      <c r="XCM39" s="362"/>
      <c r="XCN39" s="363"/>
      <c r="XCQ39" s="362"/>
      <c r="XCR39" s="363"/>
      <c r="XCU39" s="362"/>
      <c r="XCV39" s="363"/>
      <c r="XCY39" s="362"/>
      <c r="XCZ39" s="363"/>
      <c r="XDC39" s="362"/>
      <c r="XDD39" s="363"/>
      <c r="XDG39" s="362"/>
      <c r="XDH39" s="363"/>
      <c r="XDK39" s="362"/>
      <c r="XDL39" s="363"/>
      <c r="XDO39" s="362"/>
      <c r="XDP39" s="363"/>
      <c r="XDS39" s="362"/>
      <c r="XDT39" s="363"/>
      <c r="XDW39" s="362"/>
      <c r="XDX39" s="363"/>
      <c r="XEA39" s="362"/>
      <c r="XEB39" s="363"/>
      <c r="XEE39" s="362"/>
      <c r="XEF39" s="363"/>
      <c r="XEI39" s="362"/>
      <c r="XEJ39" s="363"/>
      <c r="XEM39" s="362"/>
      <c r="XEN39" s="363"/>
      <c r="XEQ39" s="362"/>
      <c r="XER39" s="363"/>
      <c r="XEU39" s="362"/>
      <c r="XEV39" s="363"/>
      <c r="XEY39" s="362"/>
      <c r="XEZ39" s="363"/>
      <c r="XFC39" s="362"/>
      <c r="XFD39" s="363"/>
    </row>
    <row r="40" spans="1:1024 1027:2048 2051:3072 3075:4096 4099:5120 5123:6144 6147:7168 7171:8192 8195:9216 9219:10240 10243:11264 11267:12288 12291:13312 13315:14336 14339:15360 15363:16384">
      <c r="C40" s="362"/>
      <c r="D40" s="363"/>
      <c r="K40" s="362"/>
      <c r="L40" s="363"/>
      <c r="O40" s="362"/>
      <c r="P40" s="363"/>
      <c r="S40" s="362"/>
      <c r="T40" s="363"/>
      <c r="W40" s="362"/>
      <c r="X40" s="363"/>
      <c r="AA40" s="362"/>
      <c r="AB40" s="363"/>
      <c r="AE40" s="362"/>
      <c r="AF40" s="363"/>
      <c r="AI40" s="362"/>
      <c r="AJ40" s="363"/>
      <c r="AM40" s="362"/>
      <c r="AN40" s="363"/>
      <c r="AQ40" s="362"/>
      <c r="AR40" s="363"/>
      <c r="AU40" s="362"/>
      <c r="AV40" s="363"/>
      <c r="AY40" s="362"/>
      <c r="AZ40" s="363"/>
      <c r="BC40" s="362"/>
      <c r="BD40" s="363"/>
      <c r="BG40" s="362"/>
      <c r="BH40" s="363"/>
      <c r="BK40" s="362"/>
      <c r="BL40" s="363"/>
      <c r="BO40" s="362"/>
      <c r="BP40" s="363"/>
      <c r="BS40" s="362"/>
      <c r="BT40" s="363"/>
      <c r="BW40" s="362"/>
      <c r="BX40" s="363"/>
      <c r="CA40" s="362"/>
      <c r="CB40" s="363"/>
      <c r="CE40" s="362"/>
      <c r="CF40" s="363"/>
      <c r="CI40" s="362"/>
      <c r="CJ40" s="363"/>
      <c r="CM40" s="362"/>
      <c r="CN40" s="363"/>
      <c r="CQ40" s="362"/>
      <c r="CR40" s="363"/>
      <c r="CU40" s="362"/>
      <c r="CV40" s="363"/>
      <c r="CY40" s="362"/>
      <c r="CZ40" s="363"/>
      <c r="DC40" s="362"/>
      <c r="DD40" s="363"/>
      <c r="DG40" s="362"/>
      <c r="DH40" s="363"/>
      <c r="DK40" s="362"/>
      <c r="DL40" s="363"/>
      <c r="DO40" s="362"/>
      <c r="DP40" s="363"/>
      <c r="DS40" s="362"/>
      <c r="DT40" s="363"/>
      <c r="DW40" s="362"/>
      <c r="DX40" s="363"/>
      <c r="EA40" s="362"/>
      <c r="EB40" s="363"/>
      <c r="EE40" s="362"/>
      <c r="EF40" s="363"/>
      <c r="EI40" s="362"/>
      <c r="EJ40" s="363"/>
      <c r="EM40" s="362"/>
      <c r="EN40" s="363"/>
      <c r="EQ40" s="362"/>
      <c r="ER40" s="363"/>
      <c r="EU40" s="362"/>
      <c r="EV40" s="363"/>
      <c r="EY40" s="362"/>
      <c r="EZ40" s="363"/>
      <c r="FC40" s="362"/>
      <c r="FD40" s="363"/>
      <c r="FG40" s="362"/>
      <c r="FH40" s="363"/>
      <c r="FK40" s="362"/>
      <c r="FL40" s="363"/>
      <c r="FO40" s="362"/>
      <c r="FP40" s="363"/>
      <c r="FS40" s="362"/>
      <c r="FT40" s="363"/>
      <c r="FW40" s="362"/>
      <c r="FX40" s="363"/>
      <c r="GA40" s="362"/>
      <c r="GB40" s="363"/>
      <c r="GE40" s="362"/>
      <c r="GF40" s="363"/>
      <c r="GI40" s="362"/>
      <c r="GJ40" s="363"/>
      <c r="GM40" s="362"/>
      <c r="GN40" s="363"/>
      <c r="GQ40" s="362"/>
      <c r="GR40" s="363"/>
      <c r="GU40" s="362"/>
      <c r="GV40" s="363"/>
      <c r="GY40" s="362"/>
      <c r="GZ40" s="363"/>
      <c r="HC40" s="362"/>
      <c r="HD40" s="363"/>
      <c r="HG40" s="362"/>
      <c r="HH40" s="363"/>
      <c r="HK40" s="362"/>
      <c r="HL40" s="363"/>
      <c r="HO40" s="362"/>
      <c r="HP40" s="363"/>
      <c r="HS40" s="362"/>
      <c r="HT40" s="363"/>
      <c r="HW40" s="362"/>
      <c r="HX40" s="363"/>
      <c r="IA40" s="362"/>
      <c r="IB40" s="363"/>
      <c r="IE40" s="362"/>
      <c r="IF40" s="363"/>
      <c r="II40" s="362"/>
      <c r="IJ40" s="363"/>
      <c r="IM40" s="362"/>
      <c r="IN40" s="363"/>
      <c r="IQ40" s="362"/>
      <c r="IR40" s="363"/>
      <c r="IU40" s="362"/>
      <c r="IV40" s="363"/>
      <c r="IY40" s="362"/>
      <c r="IZ40" s="363"/>
      <c r="JC40" s="362"/>
      <c r="JD40" s="363"/>
      <c r="JG40" s="362"/>
      <c r="JH40" s="363"/>
      <c r="JK40" s="362"/>
      <c r="JL40" s="363"/>
      <c r="JO40" s="362"/>
      <c r="JP40" s="363"/>
      <c r="JS40" s="362"/>
      <c r="JT40" s="363"/>
      <c r="JW40" s="362"/>
      <c r="JX40" s="363"/>
      <c r="KA40" s="362"/>
      <c r="KB40" s="363"/>
      <c r="KE40" s="362"/>
      <c r="KF40" s="363"/>
      <c r="KI40" s="362"/>
      <c r="KJ40" s="363"/>
      <c r="KM40" s="362"/>
      <c r="KN40" s="363"/>
      <c r="KQ40" s="362"/>
      <c r="KR40" s="363"/>
      <c r="KU40" s="362"/>
      <c r="KV40" s="363"/>
      <c r="KY40" s="362"/>
      <c r="KZ40" s="363"/>
      <c r="LC40" s="362"/>
      <c r="LD40" s="363"/>
      <c r="LG40" s="362"/>
      <c r="LH40" s="363"/>
      <c r="LK40" s="362"/>
      <c r="LL40" s="363"/>
      <c r="LO40" s="362"/>
      <c r="LP40" s="363"/>
      <c r="LS40" s="362"/>
      <c r="LT40" s="363"/>
      <c r="LW40" s="362"/>
      <c r="LX40" s="363"/>
      <c r="MA40" s="362"/>
      <c r="MB40" s="363"/>
      <c r="ME40" s="362"/>
      <c r="MF40" s="363"/>
      <c r="MI40" s="362"/>
      <c r="MJ40" s="363"/>
      <c r="MM40" s="362"/>
      <c r="MN40" s="363"/>
      <c r="MQ40" s="362"/>
      <c r="MR40" s="363"/>
      <c r="MU40" s="362"/>
      <c r="MV40" s="363"/>
      <c r="MY40" s="362"/>
      <c r="MZ40" s="363"/>
      <c r="NC40" s="362"/>
      <c r="ND40" s="363"/>
      <c r="NG40" s="362"/>
      <c r="NH40" s="363"/>
      <c r="NK40" s="362"/>
      <c r="NL40" s="363"/>
      <c r="NO40" s="362"/>
      <c r="NP40" s="363"/>
      <c r="NS40" s="362"/>
      <c r="NT40" s="363"/>
      <c r="NW40" s="362"/>
      <c r="NX40" s="363"/>
      <c r="OA40" s="362"/>
      <c r="OB40" s="363"/>
      <c r="OE40" s="362"/>
      <c r="OF40" s="363"/>
      <c r="OI40" s="362"/>
      <c r="OJ40" s="363"/>
      <c r="OM40" s="362"/>
      <c r="ON40" s="363"/>
      <c r="OQ40" s="362"/>
      <c r="OR40" s="363"/>
      <c r="OU40" s="362"/>
      <c r="OV40" s="363"/>
      <c r="OY40" s="362"/>
      <c r="OZ40" s="363"/>
      <c r="PC40" s="362"/>
      <c r="PD40" s="363"/>
      <c r="PG40" s="362"/>
      <c r="PH40" s="363"/>
      <c r="PK40" s="362"/>
      <c r="PL40" s="363"/>
      <c r="PO40" s="362"/>
      <c r="PP40" s="363"/>
      <c r="PS40" s="362"/>
      <c r="PT40" s="363"/>
      <c r="PW40" s="362"/>
      <c r="PX40" s="363"/>
      <c r="QA40" s="362"/>
      <c r="QB40" s="363"/>
      <c r="QE40" s="362"/>
      <c r="QF40" s="363"/>
      <c r="QI40" s="362"/>
      <c r="QJ40" s="363"/>
      <c r="QM40" s="362"/>
      <c r="QN40" s="363"/>
      <c r="QQ40" s="362"/>
      <c r="QR40" s="363"/>
      <c r="QU40" s="362"/>
      <c r="QV40" s="363"/>
      <c r="QY40" s="362"/>
      <c r="QZ40" s="363"/>
      <c r="RC40" s="362"/>
      <c r="RD40" s="363"/>
      <c r="RG40" s="362"/>
      <c r="RH40" s="363"/>
      <c r="RK40" s="362"/>
      <c r="RL40" s="363"/>
      <c r="RO40" s="362"/>
      <c r="RP40" s="363"/>
      <c r="RS40" s="362"/>
      <c r="RT40" s="363"/>
      <c r="RW40" s="362"/>
      <c r="RX40" s="363"/>
      <c r="SA40" s="362"/>
      <c r="SB40" s="363"/>
      <c r="SE40" s="362"/>
      <c r="SF40" s="363"/>
      <c r="SI40" s="362"/>
      <c r="SJ40" s="363"/>
      <c r="SM40" s="362"/>
      <c r="SN40" s="363"/>
      <c r="SQ40" s="362"/>
      <c r="SR40" s="363"/>
      <c r="SU40" s="362"/>
      <c r="SV40" s="363"/>
      <c r="SY40" s="362"/>
      <c r="SZ40" s="363"/>
      <c r="TC40" s="362"/>
      <c r="TD40" s="363"/>
      <c r="TG40" s="362"/>
      <c r="TH40" s="363"/>
      <c r="TK40" s="362"/>
      <c r="TL40" s="363"/>
      <c r="TO40" s="362"/>
      <c r="TP40" s="363"/>
      <c r="TS40" s="362"/>
      <c r="TT40" s="363"/>
      <c r="TW40" s="362"/>
      <c r="TX40" s="363"/>
      <c r="UA40" s="362"/>
      <c r="UB40" s="363"/>
      <c r="UE40" s="362"/>
      <c r="UF40" s="363"/>
      <c r="UI40" s="362"/>
      <c r="UJ40" s="363"/>
      <c r="UM40" s="362"/>
      <c r="UN40" s="363"/>
      <c r="UQ40" s="362"/>
      <c r="UR40" s="363"/>
      <c r="UU40" s="362"/>
      <c r="UV40" s="363"/>
      <c r="UY40" s="362"/>
      <c r="UZ40" s="363"/>
      <c r="VC40" s="362"/>
      <c r="VD40" s="363"/>
      <c r="VG40" s="362"/>
      <c r="VH40" s="363"/>
      <c r="VK40" s="362"/>
      <c r="VL40" s="363"/>
      <c r="VO40" s="362"/>
      <c r="VP40" s="363"/>
      <c r="VS40" s="362"/>
      <c r="VT40" s="363"/>
      <c r="VW40" s="362"/>
      <c r="VX40" s="363"/>
      <c r="WA40" s="362"/>
      <c r="WB40" s="363"/>
      <c r="WE40" s="362"/>
      <c r="WF40" s="363"/>
      <c r="WI40" s="362"/>
      <c r="WJ40" s="363"/>
      <c r="WM40" s="362"/>
      <c r="WN40" s="363"/>
      <c r="WQ40" s="362"/>
      <c r="WR40" s="363"/>
      <c r="WU40" s="362"/>
      <c r="WV40" s="363"/>
      <c r="WY40" s="362"/>
      <c r="WZ40" s="363"/>
      <c r="XC40" s="362"/>
      <c r="XD40" s="363"/>
      <c r="XG40" s="362"/>
      <c r="XH40" s="363"/>
      <c r="XK40" s="362"/>
      <c r="XL40" s="363"/>
      <c r="XO40" s="362"/>
      <c r="XP40" s="363"/>
      <c r="XS40" s="362"/>
      <c r="XT40" s="363"/>
      <c r="XW40" s="362"/>
      <c r="XX40" s="363"/>
      <c r="YA40" s="362"/>
      <c r="YB40" s="363"/>
      <c r="YE40" s="362"/>
      <c r="YF40" s="363"/>
      <c r="YI40" s="362"/>
      <c r="YJ40" s="363"/>
      <c r="YM40" s="362"/>
      <c r="YN40" s="363"/>
      <c r="YQ40" s="362"/>
      <c r="YR40" s="363"/>
      <c r="YU40" s="362"/>
      <c r="YV40" s="363"/>
      <c r="YY40" s="362"/>
      <c r="YZ40" s="363"/>
      <c r="ZC40" s="362"/>
      <c r="ZD40" s="363"/>
      <c r="ZG40" s="362"/>
      <c r="ZH40" s="363"/>
      <c r="ZK40" s="362"/>
      <c r="ZL40" s="363"/>
      <c r="ZO40" s="362"/>
      <c r="ZP40" s="363"/>
      <c r="ZS40" s="362"/>
      <c r="ZT40" s="363"/>
      <c r="ZW40" s="362"/>
      <c r="ZX40" s="363"/>
      <c r="AAA40" s="362"/>
      <c r="AAB40" s="363"/>
      <c r="AAE40" s="362"/>
      <c r="AAF40" s="363"/>
      <c r="AAI40" s="362"/>
      <c r="AAJ40" s="363"/>
      <c r="AAM40" s="362"/>
      <c r="AAN40" s="363"/>
      <c r="AAQ40" s="362"/>
      <c r="AAR40" s="363"/>
      <c r="AAU40" s="362"/>
      <c r="AAV40" s="363"/>
      <c r="AAY40" s="362"/>
      <c r="AAZ40" s="363"/>
      <c r="ABC40" s="362"/>
      <c r="ABD40" s="363"/>
      <c r="ABG40" s="362"/>
      <c r="ABH40" s="363"/>
      <c r="ABK40" s="362"/>
      <c r="ABL40" s="363"/>
      <c r="ABO40" s="362"/>
      <c r="ABP40" s="363"/>
      <c r="ABS40" s="362"/>
      <c r="ABT40" s="363"/>
      <c r="ABW40" s="362"/>
      <c r="ABX40" s="363"/>
      <c r="ACA40" s="362"/>
      <c r="ACB40" s="363"/>
      <c r="ACE40" s="362"/>
      <c r="ACF40" s="363"/>
      <c r="ACI40" s="362"/>
      <c r="ACJ40" s="363"/>
      <c r="ACM40" s="362"/>
      <c r="ACN40" s="363"/>
      <c r="ACQ40" s="362"/>
      <c r="ACR40" s="363"/>
      <c r="ACU40" s="362"/>
      <c r="ACV40" s="363"/>
      <c r="ACY40" s="362"/>
      <c r="ACZ40" s="363"/>
      <c r="ADC40" s="362"/>
      <c r="ADD40" s="363"/>
      <c r="ADG40" s="362"/>
      <c r="ADH40" s="363"/>
      <c r="ADK40" s="362"/>
      <c r="ADL40" s="363"/>
      <c r="ADO40" s="362"/>
      <c r="ADP40" s="363"/>
      <c r="ADS40" s="362"/>
      <c r="ADT40" s="363"/>
      <c r="ADW40" s="362"/>
      <c r="ADX40" s="363"/>
      <c r="AEA40" s="362"/>
      <c r="AEB40" s="363"/>
      <c r="AEE40" s="362"/>
      <c r="AEF40" s="363"/>
      <c r="AEI40" s="362"/>
      <c r="AEJ40" s="363"/>
      <c r="AEM40" s="362"/>
      <c r="AEN40" s="363"/>
      <c r="AEQ40" s="362"/>
      <c r="AER40" s="363"/>
      <c r="AEU40" s="362"/>
      <c r="AEV40" s="363"/>
      <c r="AEY40" s="362"/>
      <c r="AEZ40" s="363"/>
      <c r="AFC40" s="362"/>
      <c r="AFD40" s="363"/>
      <c r="AFG40" s="362"/>
      <c r="AFH40" s="363"/>
      <c r="AFK40" s="362"/>
      <c r="AFL40" s="363"/>
      <c r="AFO40" s="362"/>
      <c r="AFP40" s="363"/>
      <c r="AFS40" s="362"/>
      <c r="AFT40" s="363"/>
      <c r="AFW40" s="362"/>
      <c r="AFX40" s="363"/>
      <c r="AGA40" s="362"/>
      <c r="AGB40" s="363"/>
      <c r="AGE40" s="362"/>
      <c r="AGF40" s="363"/>
      <c r="AGI40" s="362"/>
      <c r="AGJ40" s="363"/>
      <c r="AGM40" s="362"/>
      <c r="AGN40" s="363"/>
      <c r="AGQ40" s="362"/>
      <c r="AGR40" s="363"/>
      <c r="AGU40" s="362"/>
      <c r="AGV40" s="363"/>
      <c r="AGY40" s="362"/>
      <c r="AGZ40" s="363"/>
      <c r="AHC40" s="362"/>
      <c r="AHD40" s="363"/>
      <c r="AHG40" s="362"/>
      <c r="AHH40" s="363"/>
      <c r="AHK40" s="362"/>
      <c r="AHL40" s="363"/>
      <c r="AHO40" s="362"/>
      <c r="AHP40" s="363"/>
      <c r="AHS40" s="362"/>
      <c r="AHT40" s="363"/>
      <c r="AHW40" s="362"/>
      <c r="AHX40" s="363"/>
      <c r="AIA40" s="362"/>
      <c r="AIB40" s="363"/>
      <c r="AIE40" s="362"/>
      <c r="AIF40" s="363"/>
      <c r="AII40" s="362"/>
      <c r="AIJ40" s="363"/>
      <c r="AIM40" s="362"/>
      <c r="AIN40" s="363"/>
      <c r="AIQ40" s="362"/>
      <c r="AIR40" s="363"/>
      <c r="AIU40" s="362"/>
      <c r="AIV40" s="363"/>
      <c r="AIY40" s="362"/>
      <c r="AIZ40" s="363"/>
      <c r="AJC40" s="362"/>
      <c r="AJD40" s="363"/>
      <c r="AJG40" s="362"/>
      <c r="AJH40" s="363"/>
      <c r="AJK40" s="362"/>
      <c r="AJL40" s="363"/>
      <c r="AJO40" s="362"/>
      <c r="AJP40" s="363"/>
      <c r="AJS40" s="362"/>
      <c r="AJT40" s="363"/>
      <c r="AJW40" s="362"/>
      <c r="AJX40" s="363"/>
      <c r="AKA40" s="362"/>
      <c r="AKB40" s="363"/>
      <c r="AKE40" s="362"/>
      <c r="AKF40" s="363"/>
      <c r="AKI40" s="362"/>
      <c r="AKJ40" s="363"/>
      <c r="AKM40" s="362"/>
      <c r="AKN40" s="363"/>
      <c r="AKQ40" s="362"/>
      <c r="AKR40" s="363"/>
      <c r="AKU40" s="362"/>
      <c r="AKV40" s="363"/>
      <c r="AKY40" s="362"/>
      <c r="AKZ40" s="363"/>
      <c r="ALC40" s="362"/>
      <c r="ALD40" s="363"/>
      <c r="ALG40" s="362"/>
      <c r="ALH40" s="363"/>
      <c r="ALK40" s="362"/>
      <c r="ALL40" s="363"/>
      <c r="ALO40" s="362"/>
      <c r="ALP40" s="363"/>
      <c r="ALS40" s="362"/>
      <c r="ALT40" s="363"/>
      <c r="ALW40" s="362"/>
      <c r="ALX40" s="363"/>
      <c r="AMA40" s="362"/>
      <c r="AMB40" s="363"/>
      <c r="AME40" s="362"/>
      <c r="AMF40" s="363"/>
      <c r="AMI40" s="362"/>
      <c r="AMJ40" s="363"/>
      <c r="AMM40" s="362"/>
      <c r="AMN40" s="363"/>
      <c r="AMQ40" s="362"/>
      <c r="AMR40" s="363"/>
      <c r="AMU40" s="362"/>
      <c r="AMV40" s="363"/>
      <c r="AMY40" s="362"/>
      <c r="AMZ40" s="363"/>
      <c r="ANC40" s="362"/>
      <c r="AND40" s="363"/>
      <c r="ANG40" s="362"/>
      <c r="ANH40" s="363"/>
      <c r="ANK40" s="362"/>
      <c r="ANL40" s="363"/>
      <c r="ANO40" s="362"/>
      <c r="ANP40" s="363"/>
      <c r="ANS40" s="362"/>
      <c r="ANT40" s="363"/>
      <c r="ANW40" s="362"/>
      <c r="ANX40" s="363"/>
      <c r="AOA40" s="362"/>
      <c r="AOB40" s="363"/>
      <c r="AOE40" s="362"/>
      <c r="AOF40" s="363"/>
      <c r="AOI40" s="362"/>
      <c r="AOJ40" s="363"/>
      <c r="AOM40" s="362"/>
      <c r="AON40" s="363"/>
      <c r="AOQ40" s="362"/>
      <c r="AOR40" s="363"/>
      <c r="AOU40" s="362"/>
      <c r="AOV40" s="363"/>
      <c r="AOY40" s="362"/>
      <c r="AOZ40" s="363"/>
      <c r="APC40" s="362"/>
      <c r="APD40" s="363"/>
      <c r="APG40" s="362"/>
      <c r="APH40" s="363"/>
      <c r="APK40" s="362"/>
      <c r="APL40" s="363"/>
      <c r="APO40" s="362"/>
      <c r="APP40" s="363"/>
      <c r="APS40" s="362"/>
      <c r="APT40" s="363"/>
      <c r="APW40" s="362"/>
      <c r="APX40" s="363"/>
      <c r="AQA40" s="362"/>
      <c r="AQB40" s="363"/>
      <c r="AQE40" s="362"/>
      <c r="AQF40" s="363"/>
      <c r="AQI40" s="362"/>
      <c r="AQJ40" s="363"/>
      <c r="AQM40" s="362"/>
      <c r="AQN40" s="363"/>
      <c r="AQQ40" s="362"/>
      <c r="AQR40" s="363"/>
      <c r="AQU40" s="362"/>
      <c r="AQV40" s="363"/>
      <c r="AQY40" s="362"/>
      <c r="AQZ40" s="363"/>
      <c r="ARC40" s="362"/>
      <c r="ARD40" s="363"/>
      <c r="ARG40" s="362"/>
      <c r="ARH40" s="363"/>
      <c r="ARK40" s="362"/>
      <c r="ARL40" s="363"/>
      <c r="ARO40" s="362"/>
      <c r="ARP40" s="363"/>
      <c r="ARS40" s="362"/>
      <c r="ART40" s="363"/>
      <c r="ARW40" s="362"/>
      <c r="ARX40" s="363"/>
      <c r="ASA40" s="362"/>
      <c r="ASB40" s="363"/>
      <c r="ASE40" s="362"/>
      <c r="ASF40" s="363"/>
      <c r="ASI40" s="362"/>
      <c r="ASJ40" s="363"/>
      <c r="ASM40" s="362"/>
      <c r="ASN40" s="363"/>
      <c r="ASQ40" s="362"/>
      <c r="ASR40" s="363"/>
      <c r="ASU40" s="362"/>
      <c r="ASV40" s="363"/>
      <c r="ASY40" s="362"/>
      <c r="ASZ40" s="363"/>
      <c r="ATC40" s="362"/>
      <c r="ATD40" s="363"/>
      <c r="ATG40" s="362"/>
      <c r="ATH40" s="363"/>
      <c r="ATK40" s="362"/>
      <c r="ATL40" s="363"/>
      <c r="ATO40" s="362"/>
      <c r="ATP40" s="363"/>
      <c r="ATS40" s="362"/>
      <c r="ATT40" s="363"/>
      <c r="ATW40" s="362"/>
      <c r="ATX40" s="363"/>
      <c r="AUA40" s="362"/>
      <c r="AUB40" s="363"/>
      <c r="AUE40" s="362"/>
      <c r="AUF40" s="363"/>
      <c r="AUI40" s="362"/>
      <c r="AUJ40" s="363"/>
      <c r="AUM40" s="362"/>
      <c r="AUN40" s="363"/>
      <c r="AUQ40" s="362"/>
      <c r="AUR40" s="363"/>
      <c r="AUU40" s="362"/>
      <c r="AUV40" s="363"/>
      <c r="AUY40" s="362"/>
      <c r="AUZ40" s="363"/>
      <c r="AVC40" s="362"/>
      <c r="AVD40" s="363"/>
      <c r="AVG40" s="362"/>
      <c r="AVH40" s="363"/>
      <c r="AVK40" s="362"/>
      <c r="AVL40" s="363"/>
      <c r="AVO40" s="362"/>
      <c r="AVP40" s="363"/>
      <c r="AVS40" s="362"/>
      <c r="AVT40" s="363"/>
      <c r="AVW40" s="362"/>
      <c r="AVX40" s="363"/>
      <c r="AWA40" s="362"/>
      <c r="AWB40" s="363"/>
      <c r="AWE40" s="362"/>
      <c r="AWF40" s="363"/>
      <c r="AWI40" s="362"/>
      <c r="AWJ40" s="363"/>
      <c r="AWM40" s="362"/>
      <c r="AWN40" s="363"/>
      <c r="AWQ40" s="362"/>
      <c r="AWR40" s="363"/>
      <c r="AWU40" s="362"/>
      <c r="AWV40" s="363"/>
      <c r="AWY40" s="362"/>
      <c r="AWZ40" s="363"/>
      <c r="AXC40" s="362"/>
      <c r="AXD40" s="363"/>
      <c r="AXG40" s="362"/>
      <c r="AXH40" s="363"/>
      <c r="AXK40" s="362"/>
      <c r="AXL40" s="363"/>
      <c r="AXO40" s="362"/>
      <c r="AXP40" s="363"/>
      <c r="AXS40" s="362"/>
      <c r="AXT40" s="363"/>
      <c r="AXW40" s="362"/>
      <c r="AXX40" s="363"/>
      <c r="AYA40" s="362"/>
      <c r="AYB40" s="363"/>
      <c r="AYE40" s="362"/>
      <c r="AYF40" s="363"/>
      <c r="AYI40" s="362"/>
      <c r="AYJ40" s="363"/>
      <c r="AYM40" s="362"/>
      <c r="AYN40" s="363"/>
      <c r="AYQ40" s="362"/>
      <c r="AYR40" s="363"/>
      <c r="AYU40" s="362"/>
      <c r="AYV40" s="363"/>
      <c r="AYY40" s="362"/>
      <c r="AYZ40" s="363"/>
      <c r="AZC40" s="362"/>
      <c r="AZD40" s="363"/>
      <c r="AZG40" s="362"/>
      <c r="AZH40" s="363"/>
      <c r="AZK40" s="362"/>
      <c r="AZL40" s="363"/>
      <c r="AZO40" s="362"/>
      <c r="AZP40" s="363"/>
      <c r="AZS40" s="362"/>
      <c r="AZT40" s="363"/>
      <c r="AZW40" s="362"/>
      <c r="AZX40" s="363"/>
      <c r="BAA40" s="362"/>
      <c r="BAB40" s="363"/>
      <c r="BAE40" s="362"/>
      <c r="BAF40" s="363"/>
      <c r="BAI40" s="362"/>
      <c r="BAJ40" s="363"/>
      <c r="BAM40" s="362"/>
      <c r="BAN40" s="363"/>
      <c r="BAQ40" s="362"/>
      <c r="BAR40" s="363"/>
      <c r="BAU40" s="362"/>
      <c r="BAV40" s="363"/>
      <c r="BAY40" s="362"/>
      <c r="BAZ40" s="363"/>
      <c r="BBC40" s="362"/>
      <c r="BBD40" s="363"/>
      <c r="BBG40" s="362"/>
      <c r="BBH40" s="363"/>
      <c r="BBK40" s="362"/>
      <c r="BBL40" s="363"/>
      <c r="BBO40" s="362"/>
      <c r="BBP40" s="363"/>
      <c r="BBS40" s="362"/>
      <c r="BBT40" s="363"/>
      <c r="BBW40" s="362"/>
      <c r="BBX40" s="363"/>
      <c r="BCA40" s="362"/>
      <c r="BCB40" s="363"/>
      <c r="BCE40" s="362"/>
      <c r="BCF40" s="363"/>
      <c r="BCI40" s="362"/>
      <c r="BCJ40" s="363"/>
      <c r="BCM40" s="362"/>
      <c r="BCN40" s="363"/>
      <c r="BCQ40" s="362"/>
      <c r="BCR40" s="363"/>
      <c r="BCU40" s="362"/>
      <c r="BCV40" s="363"/>
      <c r="BCY40" s="362"/>
      <c r="BCZ40" s="363"/>
      <c r="BDC40" s="362"/>
      <c r="BDD40" s="363"/>
      <c r="BDG40" s="362"/>
      <c r="BDH40" s="363"/>
      <c r="BDK40" s="362"/>
      <c r="BDL40" s="363"/>
      <c r="BDO40" s="362"/>
      <c r="BDP40" s="363"/>
      <c r="BDS40" s="362"/>
      <c r="BDT40" s="363"/>
      <c r="BDW40" s="362"/>
      <c r="BDX40" s="363"/>
      <c r="BEA40" s="362"/>
      <c r="BEB40" s="363"/>
      <c r="BEE40" s="362"/>
      <c r="BEF40" s="363"/>
      <c r="BEI40" s="362"/>
      <c r="BEJ40" s="363"/>
      <c r="BEM40" s="362"/>
      <c r="BEN40" s="363"/>
      <c r="BEQ40" s="362"/>
      <c r="BER40" s="363"/>
      <c r="BEU40" s="362"/>
      <c r="BEV40" s="363"/>
      <c r="BEY40" s="362"/>
      <c r="BEZ40" s="363"/>
      <c r="BFC40" s="362"/>
      <c r="BFD40" s="363"/>
      <c r="BFG40" s="362"/>
      <c r="BFH40" s="363"/>
      <c r="BFK40" s="362"/>
      <c r="BFL40" s="363"/>
      <c r="BFO40" s="362"/>
      <c r="BFP40" s="363"/>
      <c r="BFS40" s="362"/>
      <c r="BFT40" s="363"/>
      <c r="BFW40" s="362"/>
      <c r="BFX40" s="363"/>
      <c r="BGA40" s="362"/>
      <c r="BGB40" s="363"/>
      <c r="BGE40" s="362"/>
      <c r="BGF40" s="363"/>
      <c r="BGI40" s="362"/>
      <c r="BGJ40" s="363"/>
      <c r="BGM40" s="362"/>
      <c r="BGN40" s="363"/>
      <c r="BGQ40" s="362"/>
      <c r="BGR40" s="363"/>
      <c r="BGU40" s="362"/>
      <c r="BGV40" s="363"/>
      <c r="BGY40" s="362"/>
      <c r="BGZ40" s="363"/>
      <c r="BHC40" s="362"/>
      <c r="BHD40" s="363"/>
      <c r="BHG40" s="362"/>
      <c r="BHH40" s="363"/>
      <c r="BHK40" s="362"/>
      <c r="BHL40" s="363"/>
      <c r="BHO40" s="362"/>
      <c r="BHP40" s="363"/>
      <c r="BHS40" s="362"/>
      <c r="BHT40" s="363"/>
      <c r="BHW40" s="362"/>
      <c r="BHX40" s="363"/>
      <c r="BIA40" s="362"/>
      <c r="BIB40" s="363"/>
      <c r="BIE40" s="362"/>
      <c r="BIF40" s="363"/>
      <c r="BII40" s="362"/>
      <c r="BIJ40" s="363"/>
      <c r="BIM40" s="362"/>
      <c r="BIN40" s="363"/>
      <c r="BIQ40" s="362"/>
      <c r="BIR40" s="363"/>
      <c r="BIU40" s="362"/>
      <c r="BIV40" s="363"/>
      <c r="BIY40" s="362"/>
      <c r="BIZ40" s="363"/>
      <c r="BJC40" s="362"/>
      <c r="BJD40" s="363"/>
      <c r="BJG40" s="362"/>
      <c r="BJH40" s="363"/>
      <c r="BJK40" s="362"/>
      <c r="BJL40" s="363"/>
      <c r="BJO40" s="362"/>
      <c r="BJP40" s="363"/>
      <c r="BJS40" s="362"/>
      <c r="BJT40" s="363"/>
      <c r="BJW40" s="362"/>
      <c r="BJX40" s="363"/>
      <c r="BKA40" s="362"/>
      <c r="BKB40" s="363"/>
      <c r="BKE40" s="362"/>
      <c r="BKF40" s="363"/>
      <c r="BKI40" s="362"/>
      <c r="BKJ40" s="363"/>
      <c r="BKM40" s="362"/>
      <c r="BKN40" s="363"/>
      <c r="BKQ40" s="362"/>
      <c r="BKR40" s="363"/>
      <c r="BKU40" s="362"/>
      <c r="BKV40" s="363"/>
      <c r="BKY40" s="362"/>
      <c r="BKZ40" s="363"/>
      <c r="BLC40" s="362"/>
      <c r="BLD40" s="363"/>
      <c r="BLG40" s="362"/>
      <c r="BLH40" s="363"/>
      <c r="BLK40" s="362"/>
      <c r="BLL40" s="363"/>
      <c r="BLO40" s="362"/>
      <c r="BLP40" s="363"/>
      <c r="BLS40" s="362"/>
      <c r="BLT40" s="363"/>
      <c r="BLW40" s="362"/>
      <c r="BLX40" s="363"/>
      <c r="BMA40" s="362"/>
      <c r="BMB40" s="363"/>
      <c r="BME40" s="362"/>
      <c r="BMF40" s="363"/>
      <c r="BMI40" s="362"/>
      <c r="BMJ40" s="363"/>
      <c r="BMM40" s="362"/>
      <c r="BMN40" s="363"/>
      <c r="BMQ40" s="362"/>
      <c r="BMR40" s="363"/>
      <c r="BMU40" s="362"/>
      <c r="BMV40" s="363"/>
      <c r="BMY40" s="362"/>
      <c r="BMZ40" s="363"/>
      <c r="BNC40" s="362"/>
      <c r="BND40" s="363"/>
      <c r="BNG40" s="362"/>
      <c r="BNH40" s="363"/>
      <c r="BNK40" s="362"/>
      <c r="BNL40" s="363"/>
      <c r="BNO40" s="362"/>
      <c r="BNP40" s="363"/>
      <c r="BNS40" s="362"/>
      <c r="BNT40" s="363"/>
      <c r="BNW40" s="362"/>
      <c r="BNX40" s="363"/>
      <c r="BOA40" s="362"/>
      <c r="BOB40" s="363"/>
      <c r="BOE40" s="362"/>
      <c r="BOF40" s="363"/>
      <c r="BOI40" s="362"/>
      <c r="BOJ40" s="363"/>
      <c r="BOM40" s="362"/>
      <c r="BON40" s="363"/>
      <c r="BOQ40" s="362"/>
      <c r="BOR40" s="363"/>
      <c r="BOU40" s="362"/>
      <c r="BOV40" s="363"/>
      <c r="BOY40" s="362"/>
      <c r="BOZ40" s="363"/>
      <c r="BPC40" s="362"/>
      <c r="BPD40" s="363"/>
      <c r="BPG40" s="362"/>
      <c r="BPH40" s="363"/>
      <c r="BPK40" s="362"/>
      <c r="BPL40" s="363"/>
      <c r="BPO40" s="362"/>
      <c r="BPP40" s="363"/>
      <c r="BPS40" s="362"/>
      <c r="BPT40" s="363"/>
      <c r="BPW40" s="362"/>
      <c r="BPX40" s="363"/>
      <c r="BQA40" s="362"/>
      <c r="BQB40" s="363"/>
      <c r="BQE40" s="362"/>
      <c r="BQF40" s="363"/>
      <c r="BQI40" s="362"/>
      <c r="BQJ40" s="363"/>
      <c r="BQM40" s="362"/>
      <c r="BQN40" s="363"/>
      <c r="BQQ40" s="362"/>
      <c r="BQR40" s="363"/>
      <c r="BQU40" s="362"/>
      <c r="BQV40" s="363"/>
      <c r="BQY40" s="362"/>
      <c r="BQZ40" s="363"/>
      <c r="BRC40" s="362"/>
      <c r="BRD40" s="363"/>
      <c r="BRG40" s="362"/>
      <c r="BRH40" s="363"/>
      <c r="BRK40" s="362"/>
      <c r="BRL40" s="363"/>
      <c r="BRO40" s="362"/>
      <c r="BRP40" s="363"/>
      <c r="BRS40" s="362"/>
      <c r="BRT40" s="363"/>
      <c r="BRW40" s="362"/>
      <c r="BRX40" s="363"/>
      <c r="BSA40" s="362"/>
      <c r="BSB40" s="363"/>
      <c r="BSE40" s="362"/>
      <c r="BSF40" s="363"/>
      <c r="BSI40" s="362"/>
      <c r="BSJ40" s="363"/>
      <c r="BSM40" s="362"/>
      <c r="BSN40" s="363"/>
      <c r="BSQ40" s="362"/>
      <c r="BSR40" s="363"/>
      <c r="BSU40" s="362"/>
      <c r="BSV40" s="363"/>
      <c r="BSY40" s="362"/>
      <c r="BSZ40" s="363"/>
      <c r="BTC40" s="362"/>
      <c r="BTD40" s="363"/>
      <c r="BTG40" s="362"/>
      <c r="BTH40" s="363"/>
      <c r="BTK40" s="362"/>
      <c r="BTL40" s="363"/>
      <c r="BTO40" s="362"/>
      <c r="BTP40" s="363"/>
      <c r="BTS40" s="362"/>
      <c r="BTT40" s="363"/>
      <c r="BTW40" s="362"/>
      <c r="BTX40" s="363"/>
      <c r="BUA40" s="362"/>
      <c r="BUB40" s="363"/>
      <c r="BUE40" s="362"/>
      <c r="BUF40" s="363"/>
      <c r="BUI40" s="362"/>
      <c r="BUJ40" s="363"/>
      <c r="BUM40" s="362"/>
      <c r="BUN40" s="363"/>
      <c r="BUQ40" s="362"/>
      <c r="BUR40" s="363"/>
      <c r="BUU40" s="362"/>
      <c r="BUV40" s="363"/>
      <c r="BUY40" s="362"/>
      <c r="BUZ40" s="363"/>
      <c r="BVC40" s="362"/>
      <c r="BVD40" s="363"/>
      <c r="BVG40" s="362"/>
      <c r="BVH40" s="363"/>
      <c r="BVK40" s="362"/>
      <c r="BVL40" s="363"/>
      <c r="BVO40" s="362"/>
      <c r="BVP40" s="363"/>
      <c r="BVS40" s="362"/>
      <c r="BVT40" s="363"/>
      <c r="BVW40" s="362"/>
      <c r="BVX40" s="363"/>
      <c r="BWA40" s="362"/>
      <c r="BWB40" s="363"/>
      <c r="BWE40" s="362"/>
      <c r="BWF40" s="363"/>
      <c r="BWI40" s="362"/>
      <c r="BWJ40" s="363"/>
      <c r="BWM40" s="362"/>
      <c r="BWN40" s="363"/>
      <c r="BWQ40" s="362"/>
      <c r="BWR40" s="363"/>
      <c r="BWU40" s="362"/>
      <c r="BWV40" s="363"/>
      <c r="BWY40" s="362"/>
      <c r="BWZ40" s="363"/>
      <c r="BXC40" s="362"/>
      <c r="BXD40" s="363"/>
      <c r="BXG40" s="362"/>
      <c r="BXH40" s="363"/>
      <c r="BXK40" s="362"/>
      <c r="BXL40" s="363"/>
      <c r="BXO40" s="362"/>
      <c r="BXP40" s="363"/>
      <c r="BXS40" s="362"/>
      <c r="BXT40" s="363"/>
      <c r="BXW40" s="362"/>
      <c r="BXX40" s="363"/>
      <c r="BYA40" s="362"/>
      <c r="BYB40" s="363"/>
      <c r="BYE40" s="362"/>
      <c r="BYF40" s="363"/>
      <c r="BYI40" s="362"/>
      <c r="BYJ40" s="363"/>
      <c r="BYM40" s="362"/>
      <c r="BYN40" s="363"/>
      <c r="BYQ40" s="362"/>
      <c r="BYR40" s="363"/>
      <c r="BYU40" s="362"/>
      <c r="BYV40" s="363"/>
      <c r="BYY40" s="362"/>
      <c r="BYZ40" s="363"/>
      <c r="BZC40" s="362"/>
      <c r="BZD40" s="363"/>
      <c r="BZG40" s="362"/>
      <c r="BZH40" s="363"/>
      <c r="BZK40" s="362"/>
      <c r="BZL40" s="363"/>
      <c r="BZO40" s="362"/>
      <c r="BZP40" s="363"/>
      <c r="BZS40" s="362"/>
      <c r="BZT40" s="363"/>
      <c r="BZW40" s="362"/>
      <c r="BZX40" s="363"/>
      <c r="CAA40" s="362"/>
      <c r="CAB40" s="363"/>
      <c r="CAE40" s="362"/>
      <c r="CAF40" s="363"/>
      <c r="CAI40" s="362"/>
      <c r="CAJ40" s="363"/>
      <c r="CAM40" s="362"/>
      <c r="CAN40" s="363"/>
      <c r="CAQ40" s="362"/>
      <c r="CAR40" s="363"/>
      <c r="CAU40" s="362"/>
      <c r="CAV40" s="363"/>
      <c r="CAY40" s="362"/>
      <c r="CAZ40" s="363"/>
      <c r="CBC40" s="362"/>
      <c r="CBD40" s="363"/>
      <c r="CBG40" s="362"/>
      <c r="CBH40" s="363"/>
      <c r="CBK40" s="362"/>
      <c r="CBL40" s="363"/>
      <c r="CBO40" s="362"/>
      <c r="CBP40" s="363"/>
      <c r="CBS40" s="362"/>
      <c r="CBT40" s="363"/>
      <c r="CBW40" s="362"/>
      <c r="CBX40" s="363"/>
      <c r="CCA40" s="362"/>
      <c r="CCB40" s="363"/>
      <c r="CCE40" s="362"/>
      <c r="CCF40" s="363"/>
      <c r="CCI40" s="362"/>
      <c r="CCJ40" s="363"/>
      <c r="CCM40" s="362"/>
      <c r="CCN40" s="363"/>
      <c r="CCQ40" s="362"/>
      <c r="CCR40" s="363"/>
      <c r="CCU40" s="362"/>
      <c r="CCV40" s="363"/>
      <c r="CCY40" s="362"/>
      <c r="CCZ40" s="363"/>
      <c r="CDC40" s="362"/>
      <c r="CDD40" s="363"/>
      <c r="CDG40" s="362"/>
      <c r="CDH40" s="363"/>
      <c r="CDK40" s="362"/>
      <c r="CDL40" s="363"/>
      <c r="CDO40" s="362"/>
      <c r="CDP40" s="363"/>
      <c r="CDS40" s="362"/>
      <c r="CDT40" s="363"/>
      <c r="CDW40" s="362"/>
      <c r="CDX40" s="363"/>
      <c r="CEA40" s="362"/>
      <c r="CEB40" s="363"/>
      <c r="CEE40" s="362"/>
      <c r="CEF40" s="363"/>
      <c r="CEI40" s="362"/>
      <c r="CEJ40" s="363"/>
      <c r="CEM40" s="362"/>
      <c r="CEN40" s="363"/>
      <c r="CEQ40" s="362"/>
      <c r="CER40" s="363"/>
      <c r="CEU40" s="362"/>
      <c r="CEV40" s="363"/>
      <c r="CEY40" s="362"/>
      <c r="CEZ40" s="363"/>
      <c r="CFC40" s="362"/>
      <c r="CFD40" s="363"/>
      <c r="CFG40" s="362"/>
      <c r="CFH40" s="363"/>
      <c r="CFK40" s="362"/>
      <c r="CFL40" s="363"/>
      <c r="CFO40" s="362"/>
      <c r="CFP40" s="363"/>
      <c r="CFS40" s="362"/>
      <c r="CFT40" s="363"/>
      <c r="CFW40" s="362"/>
      <c r="CFX40" s="363"/>
      <c r="CGA40" s="362"/>
      <c r="CGB40" s="363"/>
      <c r="CGE40" s="362"/>
      <c r="CGF40" s="363"/>
      <c r="CGI40" s="362"/>
      <c r="CGJ40" s="363"/>
      <c r="CGM40" s="362"/>
      <c r="CGN40" s="363"/>
      <c r="CGQ40" s="362"/>
      <c r="CGR40" s="363"/>
      <c r="CGU40" s="362"/>
      <c r="CGV40" s="363"/>
      <c r="CGY40" s="362"/>
      <c r="CGZ40" s="363"/>
      <c r="CHC40" s="362"/>
      <c r="CHD40" s="363"/>
      <c r="CHG40" s="362"/>
      <c r="CHH40" s="363"/>
      <c r="CHK40" s="362"/>
      <c r="CHL40" s="363"/>
      <c r="CHO40" s="362"/>
      <c r="CHP40" s="363"/>
      <c r="CHS40" s="362"/>
      <c r="CHT40" s="363"/>
      <c r="CHW40" s="362"/>
      <c r="CHX40" s="363"/>
      <c r="CIA40" s="362"/>
      <c r="CIB40" s="363"/>
      <c r="CIE40" s="362"/>
      <c r="CIF40" s="363"/>
      <c r="CII40" s="362"/>
      <c r="CIJ40" s="363"/>
      <c r="CIM40" s="362"/>
      <c r="CIN40" s="363"/>
      <c r="CIQ40" s="362"/>
      <c r="CIR40" s="363"/>
      <c r="CIU40" s="362"/>
      <c r="CIV40" s="363"/>
      <c r="CIY40" s="362"/>
      <c r="CIZ40" s="363"/>
      <c r="CJC40" s="362"/>
      <c r="CJD40" s="363"/>
      <c r="CJG40" s="362"/>
      <c r="CJH40" s="363"/>
      <c r="CJK40" s="362"/>
      <c r="CJL40" s="363"/>
      <c r="CJO40" s="362"/>
      <c r="CJP40" s="363"/>
      <c r="CJS40" s="362"/>
      <c r="CJT40" s="363"/>
      <c r="CJW40" s="362"/>
      <c r="CJX40" s="363"/>
      <c r="CKA40" s="362"/>
      <c r="CKB40" s="363"/>
      <c r="CKE40" s="362"/>
      <c r="CKF40" s="363"/>
      <c r="CKI40" s="362"/>
      <c r="CKJ40" s="363"/>
      <c r="CKM40" s="362"/>
      <c r="CKN40" s="363"/>
      <c r="CKQ40" s="362"/>
      <c r="CKR40" s="363"/>
      <c r="CKU40" s="362"/>
      <c r="CKV40" s="363"/>
      <c r="CKY40" s="362"/>
      <c r="CKZ40" s="363"/>
      <c r="CLC40" s="362"/>
      <c r="CLD40" s="363"/>
      <c r="CLG40" s="362"/>
      <c r="CLH40" s="363"/>
      <c r="CLK40" s="362"/>
      <c r="CLL40" s="363"/>
      <c r="CLO40" s="362"/>
      <c r="CLP40" s="363"/>
      <c r="CLS40" s="362"/>
      <c r="CLT40" s="363"/>
      <c r="CLW40" s="362"/>
      <c r="CLX40" s="363"/>
      <c r="CMA40" s="362"/>
      <c r="CMB40" s="363"/>
      <c r="CME40" s="362"/>
      <c r="CMF40" s="363"/>
      <c r="CMI40" s="362"/>
      <c r="CMJ40" s="363"/>
      <c r="CMM40" s="362"/>
      <c r="CMN40" s="363"/>
      <c r="CMQ40" s="362"/>
      <c r="CMR40" s="363"/>
      <c r="CMU40" s="362"/>
      <c r="CMV40" s="363"/>
      <c r="CMY40" s="362"/>
      <c r="CMZ40" s="363"/>
      <c r="CNC40" s="362"/>
      <c r="CND40" s="363"/>
      <c r="CNG40" s="362"/>
      <c r="CNH40" s="363"/>
      <c r="CNK40" s="362"/>
      <c r="CNL40" s="363"/>
      <c r="CNO40" s="362"/>
      <c r="CNP40" s="363"/>
      <c r="CNS40" s="362"/>
      <c r="CNT40" s="363"/>
      <c r="CNW40" s="362"/>
      <c r="CNX40" s="363"/>
      <c r="COA40" s="362"/>
      <c r="COB40" s="363"/>
      <c r="COE40" s="362"/>
      <c r="COF40" s="363"/>
      <c r="COI40" s="362"/>
      <c r="COJ40" s="363"/>
      <c r="COM40" s="362"/>
      <c r="CON40" s="363"/>
      <c r="COQ40" s="362"/>
      <c r="COR40" s="363"/>
      <c r="COU40" s="362"/>
      <c r="COV40" s="363"/>
      <c r="COY40" s="362"/>
      <c r="COZ40" s="363"/>
      <c r="CPC40" s="362"/>
      <c r="CPD40" s="363"/>
      <c r="CPG40" s="362"/>
      <c r="CPH40" s="363"/>
      <c r="CPK40" s="362"/>
      <c r="CPL40" s="363"/>
      <c r="CPO40" s="362"/>
      <c r="CPP40" s="363"/>
      <c r="CPS40" s="362"/>
      <c r="CPT40" s="363"/>
      <c r="CPW40" s="362"/>
      <c r="CPX40" s="363"/>
      <c r="CQA40" s="362"/>
      <c r="CQB40" s="363"/>
      <c r="CQE40" s="362"/>
      <c r="CQF40" s="363"/>
      <c r="CQI40" s="362"/>
      <c r="CQJ40" s="363"/>
      <c r="CQM40" s="362"/>
      <c r="CQN40" s="363"/>
      <c r="CQQ40" s="362"/>
      <c r="CQR40" s="363"/>
      <c r="CQU40" s="362"/>
      <c r="CQV40" s="363"/>
      <c r="CQY40" s="362"/>
      <c r="CQZ40" s="363"/>
      <c r="CRC40" s="362"/>
      <c r="CRD40" s="363"/>
      <c r="CRG40" s="362"/>
      <c r="CRH40" s="363"/>
      <c r="CRK40" s="362"/>
      <c r="CRL40" s="363"/>
      <c r="CRO40" s="362"/>
      <c r="CRP40" s="363"/>
      <c r="CRS40" s="362"/>
      <c r="CRT40" s="363"/>
      <c r="CRW40" s="362"/>
      <c r="CRX40" s="363"/>
      <c r="CSA40" s="362"/>
      <c r="CSB40" s="363"/>
      <c r="CSE40" s="362"/>
      <c r="CSF40" s="363"/>
      <c r="CSI40" s="362"/>
      <c r="CSJ40" s="363"/>
      <c r="CSM40" s="362"/>
      <c r="CSN40" s="363"/>
      <c r="CSQ40" s="362"/>
      <c r="CSR40" s="363"/>
      <c r="CSU40" s="362"/>
      <c r="CSV40" s="363"/>
      <c r="CSY40" s="362"/>
      <c r="CSZ40" s="363"/>
      <c r="CTC40" s="362"/>
      <c r="CTD40" s="363"/>
      <c r="CTG40" s="362"/>
      <c r="CTH40" s="363"/>
      <c r="CTK40" s="362"/>
      <c r="CTL40" s="363"/>
      <c r="CTO40" s="362"/>
      <c r="CTP40" s="363"/>
      <c r="CTS40" s="362"/>
      <c r="CTT40" s="363"/>
      <c r="CTW40" s="362"/>
      <c r="CTX40" s="363"/>
      <c r="CUA40" s="362"/>
      <c r="CUB40" s="363"/>
      <c r="CUE40" s="362"/>
      <c r="CUF40" s="363"/>
      <c r="CUI40" s="362"/>
      <c r="CUJ40" s="363"/>
      <c r="CUM40" s="362"/>
      <c r="CUN40" s="363"/>
      <c r="CUQ40" s="362"/>
      <c r="CUR40" s="363"/>
      <c r="CUU40" s="362"/>
      <c r="CUV40" s="363"/>
      <c r="CUY40" s="362"/>
      <c r="CUZ40" s="363"/>
      <c r="CVC40" s="362"/>
      <c r="CVD40" s="363"/>
      <c r="CVG40" s="362"/>
      <c r="CVH40" s="363"/>
      <c r="CVK40" s="362"/>
      <c r="CVL40" s="363"/>
      <c r="CVO40" s="362"/>
      <c r="CVP40" s="363"/>
      <c r="CVS40" s="362"/>
      <c r="CVT40" s="363"/>
      <c r="CVW40" s="362"/>
      <c r="CVX40" s="363"/>
      <c r="CWA40" s="362"/>
      <c r="CWB40" s="363"/>
      <c r="CWE40" s="362"/>
      <c r="CWF40" s="363"/>
      <c r="CWI40" s="362"/>
      <c r="CWJ40" s="363"/>
      <c r="CWM40" s="362"/>
      <c r="CWN40" s="363"/>
      <c r="CWQ40" s="362"/>
      <c r="CWR40" s="363"/>
      <c r="CWU40" s="362"/>
      <c r="CWV40" s="363"/>
      <c r="CWY40" s="362"/>
      <c r="CWZ40" s="363"/>
      <c r="CXC40" s="362"/>
      <c r="CXD40" s="363"/>
      <c r="CXG40" s="362"/>
      <c r="CXH40" s="363"/>
      <c r="CXK40" s="362"/>
      <c r="CXL40" s="363"/>
      <c r="CXO40" s="362"/>
      <c r="CXP40" s="363"/>
      <c r="CXS40" s="362"/>
      <c r="CXT40" s="363"/>
      <c r="CXW40" s="362"/>
      <c r="CXX40" s="363"/>
      <c r="CYA40" s="362"/>
      <c r="CYB40" s="363"/>
      <c r="CYE40" s="362"/>
      <c r="CYF40" s="363"/>
      <c r="CYI40" s="362"/>
      <c r="CYJ40" s="363"/>
      <c r="CYM40" s="362"/>
      <c r="CYN40" s="363"/>
      <c r="CYQ40" s="362"/>
      <c r="CYR40" s="363"/>
      <c r="CYU40" s="362"/>
      <c r="CYV40" s="363"/>
      <c r="CYY40" s="362"/>
      <c r="CYZ40" s="363"/>
      <c r="CZC40" s="362"/>
      <c r="CZD40" s="363"/>
      <c r="CZG40" s="362"/>
      <c r="CZH40" s="363"/>
      <c r="CZK40" s="362"/>
      <c r="CZL40" s="363"/>
      <c r="CZO40" s="362"/>
      <c r="CZP40" s="363"/>
      <c r="CZS40" s="362"/>
      <c r="CZT40" s="363"/>
      <c r="CZW40" s="362"/>
      <c r="CZX40" s="363"/>
      <c r="DAA40" s="362"/>
      <c r="DAB40" s="363"/>
      <c r="DAE40" s="362"/>
      <c r="DAF40" s="363"/>
      <c r="DAI40" s="362"/>
      <c r="DAJ40" s="363"/>
      <c r="DAM40" s="362"/>
      <c r="DAN40" s="363"/>
      <c r="DAQ40" s="362"/>
      <c r="DAR40" s="363"/>
      <c r="DAU40" s="362"/>
      <c r="DAV40" s="363"/>
      <c r="DAY40" s="362"/>
      <c r="DAZ40" s="363"/>
      <c r="DBC40" s="362"/>
      <c r="DBD40" s="363"/>
      <c r="DBG40" s="362"/>
      <c r="DBH40" s="363"/>
      <c r="DBK40" s="362"/>
      <c r="DBL40" s="363"/>
      <c r="DBO40" s="362"/>
      <c r="DBP40" s="363"/>
      <c r="DBS40" s="362"/>
      <c r="DBT40" s="363"/>
      <c r="DBW40" s="362"/>
      <c r="DBX40" s="363"/>
      <c r="DCA40" s="362"/>
      <c r="DCB40" s="363"/>
      <c r="DCE40" s="362"/>
      <c r="DCF40" s="363"/>
      <c r="DCI40" s="362"/>
      <c r="DCJ40" s="363"/>
      <c r="DCM40" s="362"/>
      <c r="DCN40" s="363"/>
      <c r="DCQ40" s="362"/>
      <c r="DCR40" s="363"/>
      <c r="DCU40" s="362"/>
      <c r="DCV40" s="363"/>
      <c r="DCY40" s="362"/>
      <c r="DCZ40" s="363"/>
      <c r="DDC40" s="362"/>
      <c r="DDD40" s="363"/>
      <c r="DDG40" s="362"/>
      <c r="DDH40" s="363"/>
      <c r="DDK40" s="362"/>
      <c r="DDL40" s="363"/>
      <c r="DDO40" s="362"/>
      <c r="DDP40" s="363"/>
      <c r="DDS40" s="362"/>
      <c r="DDT40" s="363"/>
      <c r="DDW40" s="362"/>
      <c r="DDX40" s="363"/>
      <c r="DEA40" s="362"/>
      <c r="DEB40" s="363"/>
      <c r="DEE40" s="362"/>
      <c r="DEF40" s="363"/>
      <c r="DEI40" s="362"/>
      <c r="DEJ40" s="363"/>
      <c r="DEM40" s="362"/>
      <c r="DEN40" s="363"/>
      <c r="DEQ40" s="362"/>
      <c r="DER40" s="363"/>
      <c r="DEU40" s="362"/>
      <c r="DEV40" s="363"/>
      <c r="DEY40" s="362"/>
      <c r="DEZ40" s="363"/>
      <c r="DFC40" s="362"/>
      <c r="DFD40" s="363"/>
      <c r="DFG40" s="362"/>
      <c r="DFH40" s="363"/>
      <c r="DFK40" s="362"/>
      <c r="DFL40" s="363"/>
      <c r="DFO40" s="362"/>
      <c r="DFP40" s="363"/>
      <c r="DFS40" s="362"/>
      <c r="DFT40" s="363"/>
      <c r="DFW40" s="362"/>
      <c r="DFX40" s="363"/>
      <c r="DGA40" s="362"/>
      <c r="DGB40" s="363"/>
      <c r="DGE40" s="362"/>
      <c r="DGF40" s="363"/>
      <c r="DGI40" s="362"/>
      <c r="DGJ40" s="363"/>
      <c r="DGM40" s="362"/>
      <c r="DGN40" s="363"/>
      <c r="DGQ40" s="362"/>
      <c r="DGR40" s="363"/>
      <c r="DGU40" s="362"/>
      <c r="DGV40" s="363"/>
      <c r="DGY40" s="362"/>
      <c r="DGZ40" s="363"/>
      <c r="DHC40" s="362"/>
      <c r="DHD40" s="363"/>
      <c r="DHG40" s="362"/>
      <c r="DHH40" s="363"/>
      <c r="DHK40" s="362"/>
      <c r="DHL40" s="363"/>
      <c r="DHO40" s="362"/>
      <c r="DHP40" s="363"/>
      <c r="DHS40" s="362"/>
      <c r="DHT40" s="363"/>
      <c r="DHW40" s="362"/>
      <c r="DHX40" s="363"/>
      <c r="DIA40" s="362"/>
      <c r="DIB40" s="363"/>
      <c r="DIE40" s="362"/>
      <c r="DIF40" s="363"/>
      <c r="DII40" s="362"/>
      <c r="DIJ40" s="363"/>
      <c r="DIM40" s="362"/>
      <c r="DIN40" s="363"/>
      <c r="DIQ40" s="362"/>
      <c r="DIR40" s="363"/>
      <c r="DIU40" s="362"/>
      <c r="DIV40" s="363"/>
      <c r="DIY40" s="362"/>
      <c r="DIZ40" s="363"/>
      <c r="DJC40" s="362"/>
      <c r="DJD40" s="363"/>
      <c r="DJG40" s="362"/>
      <c r="DJH40" s="363"/>
      <c r="DJK40" s="362"/>
      <c r="DJL40" s="363"/>
      <c r="DJO40" s="362"/>
      <c r="DJP40" s="363"/>
      <c r="DJS40" s="362"/>
      <c r="DJT40" s="363"/>
      <c r="DJW40" s="362"/>
      <c r="DJX40" s="363"/>
      <c r="DKA40" s="362"/>
      <c r="DKB40" s="363"/>
      <c r="DKE40" s="362"/>
      <c r="DKF40" s="363"/>
      <c r="DKI40" s="362"/>
      <c r="DKJ40" s="363"/>
      <c r="DKM40" s="362"/>
      <c r="DKN40" s="363"/>
      <c r="DKQ40" s="362"/>
      <c r="DKR40" s="363"/>
      <c r="DKU40" s="362"/>
      <c r="DKV40" s="363"/>
      <c r="DKY40" s="362"/>
      <c r="DKZ40" s="363"/>
      <c r="DLC40" s="362"/>
      <c r="DLD40" s="363"/>
      <c r="DLG40" s="362"/>
      <c r="DLH40" s="363"/>
      <c r="DLK40" s="362"/>
      <c r="DLL40" s="363"/>
      <c r="DLO40" s="362"/>
      <c r="DLP40" s="363"/>
      <c r="DLS40" s="362"/>
      <c r="DLT40" s="363"/>
      <c r="DLW40" s="362"/>
      <c r="DLX40" s="363"/>
      <c r="DMA40" s="362"/>
      <c r="DMB40" s="363"/>
      <c r="DME40" s="362"/>
      <c r="DMF40" s="363"/>
      <c r="DMI40" s="362"/>
      <c r="DMJ40" s="363"/>
      <c r="DMM40" s="362"/>
      <c r="DMN40" s="363"/>
      <c r="DMQ40" s="362"/>
      <c r="DMR40" s="363"/>
      <c r="DMU40" s="362"/>
      <c r="DMV40" s="363"/>
      <c r="DMY40" s="362"/>
      <c r="DMZ40" s="363"/>
      <c r="DNC40" s="362"/>
      <c r="DND40" s="363"/>
      <c r="DNG40" s="362"/>
      <c r="DNH40" s="363"/>
      <c r="DNK40" s="362"/>
      <c r="DNL40" s="363"/>
      <c r="DNO40" s="362"/>
      <c r="DNP40" s="363"/>
      <c r="DNS40" s="362"/>
      <c r="DNT40" s="363"/>
      <c r="DNW40" s="362"/>
      <c r="DNX40" s="363"/>
      <c r="DOA40" s="362"/>
      <c r="DOB40" s="363"/>
      <c r="DOE40" s="362"/>
      <c r="DOF40" s="363"/>
      <c r="DOI40" s="362"/>
      <c r="DOJ40" s="363"/>
      <c r="DOM40" s="362"/>
      <c r="DON40" s="363"/>
      <c r="DOQ40" s="362"/>
      <c r="DOR40" s="363"/>
      <c r="DOU40" s="362"/>
      <c r="DOV40" s="363"/>
      <c r="DOY40" s="362"/>
      <c r="DOZ40" s="363"/>
      <c r="DPC40" s="362"/>
      <c r="DPD40" s="363"/>
      <c r="DPG40" s="362"/>
      <c r="DPH40" s="363"/>
      <c r="DPK40" s="362"/>
      <c r="DPL40" s="363"/>
      <c r="DPO40" s="362"/>
      <c r="DPP40" s="363"/>
      <c r="DPS40" s="362"/>
      <c r="DPT40" s="363"/>
      <c r="DPW40" s="362"/>
      <c r="DPX40" s="363"/>
      <c r="DQA40" s="362"/>
      <c r="DQB40" s="363"/>
      <c r="DQE40" s="362"/>
      <c r="DQF40" s="363"/>
      <c r="DQI40" s="362"/>
      <c r="DQJ40" s="363"/>
      <c r="DQM40" s="362"/>
      <c r="DQN40" s="363"/>
      <c r="DQQ40" s="362"/>
      <c r="DQR40" s="363"/>
      <c r="DQU40" s="362"/>
      <c r="DQV40" s="363"/>
      <c r="DQY40" s="362"/>
      <c r="DQZ40" s="363"/>
      <c r="DRC40" s="362"/>
      <c r="DRD40" s="363"/>
      <c r="DRG40" s="362"/>
      <c r="DRH40" s="363"/>
      <c r="DRK40" s="362"/>
      <c r="DRL40" s="363"/>
      <c r="DRO40" s="362"/>
      <c r="DRP40" s="363"/>
      <c r="DRS40" s="362"/>
      <c r="DRT40" s="363"/>
      <c r="DRW40" s="362"/>
      <c r="DRX40" s="363"/>
      <c r="DSA40" s="362"/>
      <c r="DSB40" s="363"/>
      <c r="DSE40" s="362"/>
      <c r="DSF40" s="363"/>
      <c r="DSI40" s="362"/>
      <c r="DSJ40" s="363"/>
      <c r="DSM40" s="362"/>
      <c r="DSN40" s="363"/>
      <c r="DSQ40" s="362"/>
      <c r="DSR40" s="363"/>
      <c r="DSU40" s="362"/>
      <c r="DSV40" s="363"/>
      <c r="DSY40" s="362"/>
      <c r="DSZ40" s="363"/>
      <c r="DTC40" s="362"/>
      <c r="DTD40" s="363"/>
      <c r="DTG40" s="362"/>
      <c r="DTH40" s="363"/>
      <c r="DTK40" s="362"/>
      <c r="DTL40" s="363"/>
      <c r="DTO40" s="362"/>
      <c r="DTP40" s="363"/>
      <c r="DTS40" s="362"/>
      <c r="DTT40" s="363"/>
      <c r="DTW40" s="362"/>
      <c r="DTX40" s="363"/>
      <c r="DUA40" s="362"/>
      <c r="DUB40" s="363"/>
      <c r="DUE40" s="362"/>
      <c r="DUF40" s="363"/>
      <c r="DUI40" s="362"/>
      <c r="DUJ40" s="363"/>
      <c r="DUM40" s="362"/>
      <c r="DUN40" s="363"/>
      <c r="DUQ40" s="362"/>
      <c r="DUR40" s="363"/>
      <c r="DUU40" s="362"/>
      <c r="DUV40" s="363"/>
      <c r="DUY40" s="362"/>
      <c r="DUZ40" s="363"/>
      <c r="DVC40" s="362"/>
      <c r="DVD40" s="363"/>
      <c r="DVG40" s="362"/>
      <c r="DVH40" s="363"/>
      <c r="DVK40" s="362"/>
      <c r="DVL40" s="363"/>
      <c r="DVO40" s="362"/>
      <c r="DVP40" s="363"/>
      <c r="DVS40" s="362"/>
      <c r="DVT40" s="363"/>
      <c r="DVW40" s="362"/>
      <c r="DVX40" s="363"/>
      <c r="DWA40" s="362"/>
      <c r="DWB40" s="363"/>
      <c r="DWE40" s="362"/>
      <c r="DWF40" s="363"/>
      <c r="DWI40" s="362"/>
      <c r="DWJ40" s="363"/>
      <c r="DWM40" s="362"/>
      <c r="DWN40" s="363"/>
      <c r="DWQ40" s="362"/>
      <c r="DWR40" s="363"/>
      <c r="DWU40" s="362"/>
      <c r="DWV40" s="363"/>
      <c r="DWY40" s="362"/>
      <c r="DWZ40" s="363"/>
      <c r="DXC40" s="362"/>
      <c r="DXD40" s="363"/>
      <c r="DXG40" s="362"/>
      <c r="DXH40" s="363"/>
      <c r="DXK40" s="362"/>
      <c r="DXL40" s="363"/>
      <c r="DXO40" s="362"/>
      <c r="DXP40" s="363"/>
      <c r="DXS40" s="362"/>
      <c r="DXT40" s="363"/>
      <c r="DXW40" s="362"/>
      <c r="DXX40" s="363"/>
      <c r="DYA40" s="362"/>
      <c r="DYB40" s="363"/>
      <c r="DYE40" s="362"/>
      <c r="DYF40" s="363"/>
      <c r="DYI40" s="362"/>
      <c r="DYJ40" s="363"/>
      <c r="DYM40" s="362"/>
      <c r="DYN40" s="363"/>
      <c r="DYQ40" s="362"/>
      <c r="DYR40" s="363"/>
      <c r="DYU40" s="362"/>
      <c r="DYV40" s="363"/>
      <c r="DYY40" s="362"/>
      <c r="DYZ40" s="363"/>
      <c r="DZC40" s="362"/>
      <c r="DZD40" s="363"/>
      <c r="DZG40" s="362"/>
      <c r="DZH40" s="363"/>
      <c r="DZK40" s="362"/>
      <c r="DZL40" s="363"/>
      <c r="DZO40" s="362"/>
      <c r="DZP40" s="363"/>
      <c r="DZS40" s="362"/>
      <c r="DZT40" s="363"/>
      <c r="DZW40" s="362"/>
      <c r="DZX40" s="363"/>
      <c r="EAA40" s="362"/>
      <c r="EAB40" s="363"/>
      <c r="EAE40" s="362"/>
      <c r="EAF40" s="363"/>
      <c r="EAI40" s="362"/>
      <c r="EAJ40" s="363"/>
      <c r="EAM40" s="362"/>
      <c r="EAN40" s="363"/>
      <c r="EAQ40" s="362"/>
      <c r="EAR40" s="363"/>
      <c r="EAU40" s="362"/>
      <c r="EAV40" s="363"/>
      <c r="EAY40" s="362"/>
      <c r="EAZ40" s="363"/>
      <c r="EBC40" s="362"/>
      <c r="EBD40" s="363"/>
      <c r="EBG40" s="362"/>
      <c r="EBH40" s="363"/>
      <c r="EBK40" s="362"/>
      <c r="EBL40" s="363"/>
      <c r="EBO40" s="362"/>
      <c r="EBP40" s="363"/>
      <c r="EBS40" s="362"/>
      <c r="EBT40" s="363"/>
      <c r="EBW40" s="362"/>
      <c r="EBX40" s="363"/>
      <c r="ECA40" s="362"/>
      <c r="ECB40" s="363"/>
      <c r="ECE40" s="362"/>
      <c r="ECF40" s="363"/>
      <c r="ECI40" s="362"/>
      <c r="ECJ40" s="363"/>
      <c r="ECM40" s="362"/>
      <c r="ECN40" s="363"/>
      <c r="ECQ40" s="362"/>
      <c r="ECR40" s="363"/>
      <c r="ECU40" s="362"/>
      <c r="ECV40" s="363"/>
      <c r="ECY40" s="362"/>
      <c r="ECZ40" s="363"/>
      <c r="EDC40" s="362"/>
      <c r="EDD40" s="363"/>
      <c r="EDG40" s="362"/>
      <c r="EDH40" s="363"/>
      <c r="EDK40" s="362"/>
      <c r="EDL40" s="363"/>
      <c r="EDO40" s="362"/>
      <c r="EDP40" s="363"/>
      <c r="EDS40" s="362"/>
      <c r="EDT40" s="363"/>
      <c r="EDW40" s="362"/>
      <c r="EDX40" s="363"/>
      <c r="EEA40" s="362"/>
      <c r="EEB40" s="363"/>
      <c r="EEE40" s="362"/>
      <c r="EEF40" s="363"/>
      <c r="EEI40" s="362"/>
      <c r="EEJ40" s="363"/>
      <c r="EEM40" s="362"/>
      <c r="EEN40" s="363"/>
      <c r="EEQ40" s="362"/>
      <c r="EER40" s="363"/>
      <c r="EEU40" s="362"/>
      <c r="EEV40" s="363"/>
      <c r="EEY40" s="362"/>
      <c r="EEZ40" s="363"/>
      <c r="EFC40" s="362"/>
      <c r="EFD40" s="363"/>
      <c r="EFG40" s="362"/>
      <c r="EFH40" s="363"/>
      <c r="EFK40" s="362"/>
      <c r="EFL40" s="363"/>
      <c r="EFO40" s="362"/>
      <c r="EFP40" s="363"/>
      <c r="EFS40" s="362"/>
      <c r="EFT40" s="363"/>
      <c r="EFW40" s="362"/>
      <c r="EFX40" s="363"/>
      <c r="EGA40" s="362"/>
      <c r="EGB40" s="363"/>
      <c r="EGE40" s="362"/>
      <c r="EGF40" s="363"/>
      <c r="EGI40" s="362"/>
      <c r="EGJ40" s="363"/>
      <c r="EGM40" s="362"/>
      <c r="EGN40" s="363"/>
      <c r="EGQ40" s="362"/>
      <c r="EGR40" s="363"/>
      <c r="EGU40" s="362"/>
      <c r="EGV40" s="363"/>
      <c r="EGY40" s="362"/>
      <c r="EGZ40" s="363"/>
      <c r="EHC40" s="362"/>
      <c r="EHD40" s="363"/>
      <c r="EHG40" s="362"/>
      <c r="EHH40" s="363"/>
      <c r="EHK40" s="362"/>
      <c r="EHL40" s="363"/>
      <c r="EHO40" s="362"/>
      <c r="EHP40" s="363"/>
      <c r="EHS40" s="362"/>
      <c r="EHT40" s="363"/>
      <c r="EHW40" s="362"/>
      <c r="EHX40" s="363"/>
      <c r="EIA40" s="362"/>
      <c r="EIB40" s="363"/>
      <c r="EIE40" s="362"/>
      <c r="EIF40" s="363"/>
      <c r="EII40" s="362"/>
      <c r="EIJ40" s="363"/>
      <c r="EIM40" s="362"/>
      <c r="EIN40" s="363"/>
      <c r="EIQ40" s="362"/>
      <c r="EIR40" s="363"/>
      <c r="EIU40" s="362"/>
      <c r="EIV40" s="363"/>
      <c r="EIY40" s="362"/>
      <c r="EIZ40" s="363"/>
      <c r="EJC40" s="362"/>
      <c r="EJD40" s="363"/>
      <c r="EJG40" s="362"/>
      <c r="EJH40" s="363"/>
      <c r="EJK40" s="362"/>
      <c r="EJL40" s="363"/>
      <c r="EJO40" s="362"/>
      <c r="EJP40" s="363"/>
      <c r="EJS40" s="362"/>
      <c r="EJT40" s="363"/>
      <c r="EJW40" s="362"/>
      <c r="EJX40" s="363"/>
      <c r="EKA40" s="362"/>
      <c r="EKB40" s="363"/>
      <c r="EKE40" s="362"/>
      <c r="EKF40" s="363"/>
      <c r="EKI40" s="362"/>
      <c r="EKJ40" s="363"/>
      <c r="EKM40" s="362"/>
      <c r="EKN40" s="363"/>
      <c r="EKQ40" s="362"/>
      <c r="EKR40" s="363"/>
      <c r="EKU40" s="362"/>
      <c r="EKV40" s="363"/>
      <c r="EKY40" s="362"/>
      <c r="EKZ40" s="363"/>
      <c r="ELC40" s="362"/>
      <c r="ELD40" s="363"/>
      <c r="ELG40" s="362"/>
      <c r="ELH40" s="363"/>
      <c r="ELK40" s="362"/>
      <c r="ELL40" s="363"/>
      <c r="ELO40" s="362"/>
      <c r="ELP40" s="363"/>
      <c r="ELS40" s="362"/>
      <c r="ELT40" s="363"/>
      <c r="ELW40" s="362"/>
      <c r="ELX40" s="363"/>
      <c r="EMA40" s="362"/>
      <c r="EMB40" s="363"/>
      <c r="EME40" s="362"/>
      <c r="EMF40" s="363"/>
      <c r="EMI40" s="362"/>
      <c r="EMJ40" s="363"/>
      <c r="EMM40" s="362"/>
      <c r="EMN40" s="363"/>
      <c r="EMQ40" s="362"/>
      <c r="EMR40" s="363"/>
      <c r="EMU40" s="362"/>
      <c r="EMV40" s="363"/>
      <c r="EMY40" s="362"/>
      <c r="EMZ40" s="363"/>
      <c r="ENC40" s="362"/>
      <c r="END40" s="363"/>
      <c r="ENG40" s="362"/>
      <c r="ENH40" s="363"/>
      <c r="ENK40" s="362"/>
      <c r="ENL40" s="363"/>
      <c r="ENO40" s="362"/>
      <c r="ENP40" s="363"/>
      <c r="ENS40" s="362"/>
      <c r="ENT40" s="363"/>
      <c r="ENW40" s="362"/>
      <c r="ENX40" s="363"/>
      <c r="EOA40" s="362"/>
      <c r="EOB40" s="363"/>
      <c r="EOE40" s="362"/>
      <c r="EOF40" s="363"/>
      <c r="EOI40" s="362"/>
      <c r="EOJ40" s="363"/>
      <c r="EOM40" s="362"/>
      <c r="EON40" s="363"/>
      <c r="EOQ40" s="362"/>
      <c r="EOR40" s="363"/>
      <c r="EOU40" s="362"/>
      <c r="EOV40" s="363"/>
      <c r="EOY40" s="362"/>
      <c r="EOZ40" s="363"/>
      <c r="EPC40" s="362"/>
      <c r="EPD40" s="363"/>
      <c r="EPG40" s="362"/>
      <c r="EPH40" s="363"/>
      <c r="EPK40" s="362"/>
      <c r="EPL40" s="363"/>
      <c r="EPO40" s="362"/>
      <c r="EPP40" s="363"/>
      <c r="EPS40" s="362"/>
      <c r="EPT40" s="363"/>
      <c r="EPW40" s="362"/>
      <c r="EPX40" s="363"/>
      <c r="EQA40" s="362"/>
      <c r="EQB40" s="363"/>
      <c r="EQE40" s="362"/>
      <c r="EQF40" s="363"/>
      <c r="EQI40" s="362"/>
      <c r="EQJ40" s="363"/>
      <c r="EQM40" s="362"/>
      <c r="EQN40" s="363"/>
      <c r="EQQ40" s="362"/>
      <c r="EQR40" s="363"/>
      <c r="EQU40" s="362"/>
      <c r="EQV40" s="363"/>
      <c r="EQY40" s="362"/>
      <c r="EQZ40" s="363"/>
      <c r="ERC40" s="362"/>
      <c r="ERD40" s="363"/>
      <c r="ERG40" s="362"/>
      <c r="ERH40" s="363"/>
      <c r="ERK40" s="362"/>
      <c r="ERL40" s="363"/>
      <c r="ERO40" s="362"/>
      <c r="ERP40" s="363"/>
      <c r="ERS40" s="362"/>
      <c r="ERT40" s="363"/>
      <c r="ERW40" s="362"/>
      <c r="ERX40" s="363"/>
      <c r="ESA40" s="362"/>
      <c r="ESB40" s="363"/>
      <c r="ESE40" s="362"/>
      <c r="ESF40" s="363"/>
      <c r="ESI40" s="362"/>
      <c r="ESJ40" s="363"/>
      <c r="ESM40" s="362"/>
      <c r="ESN40" s="363"/>
      <c r="ESQ40" s="362"/>
      <c r="ESR40" s="363"/>
      <c r="ESU40" s="362"/>
      <c r="ESV40" s="363"/>
      <c r="ESY40" s="362"/>
      <c r="ESZ40" s="363"/>
      <c r="ETC40" s="362"/>
      <c r="ETD40" s="363"/>
      <c r="ETG40" s="362"/>
      <c r="ETH40" s="363"/>
      <c r="ETK40" s="362"/>
      <c r="ETL40" s="363"/>
      <c r="ETO40" s="362"/>
      <c r="ETP40" s="363"/>
      <c r="ETS40" s="362"/>
      <c r="ETT40" s="363"/>
      <c r="ETW40" s="362"/>
      <c r="ETX40" s="363"/>
      <c r="EUA40" s="362"/>
      <c r="EUB40" s="363"/>
      <c r="EUE40" s="362"/>
      <c r="EUF40" s="363"/>
      <c r="EUI40" s="362"/>
      <c r="EUJ40" s="363"/>
      <c r="EUM40" s="362"/>
      <c r="EUN40" s="363"/>
      <c r="EUQ40" s="362"/>
      <c r="EUR40" s="363"/>
      <c r="EUU40" s="362"/>
      <c r="EUV40" s="363"/>
      <c r="EUY40" s="362"/>
      <c r="EUZ40" s="363"/>
      <c r="EVC40" s="362"/>
      <c r="EVD40" s="363"/>
      <c r="EVG40" s="362"/>
      <c r="EVH40" s="363"/>
      <c r="EVK40" s="362"/>
      <c r="EVL40" s="363"/>
      <c r="EVO40" s="362"/>
      <c r="EVP40" s="363"/>
      <c r="EVS40" s="362"/>
      <c r="EVT40" s="363"/>
      <c r="EVW40" s="362"/>
      <c r="EVX40" s="363"/>
      <c r="EWA40" s="362"/>
      <c r="EWB40" s="363"/>
      <c r="EWE40" s="362"/>
      <c r="EWF40" s="363"/>
      <c r="EWI40" s="362"/>
      <c r="EWJ40" s="363"/>
      <c r="EWM40" s="362"/>
      <c r="EWN40" s="363"/>
      <c r="EWQ40" s="362"/>
      <c r="EWR40" s="363"/>
      <c r="EWU40" s="362"/>
      <c r="EWV40" s="363"/>
      <c r="EWY40" s="362"/>
      <c r="EWZ40" s="363"/>
      <c r="EXC40" s="362"/>
      <c r="EXD40" s="363"/>
      <c r="EXG40" s="362"/>
      <c r="EXH40" s="363"/>
      <c r="EXK40" s="362"/>
      <c r="EXL40" s="363"/>
      <c r="EXO40" s="362"/>
      <c r="EXP40" s="363"/>
      <c r="EXS40" s="362"/>
      <c r="EXT40" s="363"/>
      <c r="EXW40" s="362"/>
      <c r="EXX40" s="363"/>
      <c r="EYA40" s="362"/>
      <c r="EYB40" s="363"/>
      <c r="EYE40" s="362"/>
      <c r="EYF40" s="363"/>
      <c r="EYI40" s="362"/>
      <c r="EYJ40" s="363"/>
      <c r="EYM40" s="362"/>
      <c r="EYN40" s="363"/>
      <c r="EYQ40" s="362"/>
      <c r="EYR40" s="363"/>
      <c r="EYU40" s="362"/>
      <c r="EYV40" s="363"/>
      <c r="EYY40" s="362"/>
      <c r="EYZ40" s="363"/>
      <c r="EZC40" s="362"/>
      <c r="EZD40" s="363"/>
      <c r="EZG40" s="362"/>
      <c r="EZH40" s="363"/>
      <c r="EZK40" s="362"/>
      <c r="EZL40" s="363"/>
      <c r="EZO40" s="362"/>
      <c r="EZP40" s="363"/>
      <c r="EZS40" s="362"/>
      <c r="EZT40" s="363"/>
      <c r="EZW40" s="362"/>
      <c r="EZX40" s="363"/>
      <c r="FAA40" s="362"/>
      <c r="FAB40" s="363"/>
      <c r="FAE40" s="362"/>
      <c r="FAF40" s="363"/>
      <c r="FAI40" s="362"/>
      <c r="FAJ40" s="363"/>
      <c r="FAM40" s="362"/>
      <c r="FAN40" s="363"/>
      <c r="FAQ40" s="362"/>
      <c r="FAR40" s="363"/>
      <c r="FAU40" s="362"/>
      <c r="FAV40" s="363"/>
      <c r="FAY40" s="362"/>
      <c r="FAZ40" s="363"/>
      <c r="FBC40" s="362"/>
      <c r="FBD40" s="363"/>
      <c r="FBG40" s="362"/>
      <c r="FBH40" s="363"/>
      <c r="FBK40" s="362"/>
      <c r="FBL40" s="363"/>
      <c r="FBO40" s="362"/>
      <c r="FBP40" s="363"/>
      <c r="FBS40" s="362"/>
      <c r="FBT40" s="363"/>
      <c r="FBW40" s="362"/>
      <c r="FBX40" s="363"/>
      <c r="FCA40" s="362"/>
      <c r="FCB40" s="363"/>
      <c r="FCE40" s="362"/>
      <c r="FCF40" s="363"/>
      <c r="FCI40" s="362"/>
      <c r="FCJ40" s="363"/>
      <c r="FCM40" s="362"/>
      <c r="FCN40" s="363"/>
      <c r="FCQ40" s="362"/>
      <c r="FCR40" s="363"/>
      <c r="FCU40" s="362"/>
      <c r="FCV40" s="363"/>
      <c r="FCY40" s="362"/>
      <c r="FCZ40" s="363"/>
      <c r="FDC40" s="362"/>
      <c r="FDD40" s="363"/>
      <c r="FDG40" s="362"/>
      <c r="FDH40" s="363"/>
      <c r="FDK40" s="362"/>
      <c r="FDL40" s="363"/>
      <c r="FDO40" s="362"/>
      <c r="FDP40" s="363"/>
      <c r="FDS40" s="362"/>
      <c r="FDT40" s="363"/>
      <c r="FDW40" s="362"/>
      <c r="FDX40" s="363"/>
      <c r="FEA40" s="362"/>
      <c r="FEB40" s="363"/>
      <c r="FEE40" s="362"/>
      <c r="FEF40" s="363"/>
      <c r="FEI40" s="362"/>
      <c r="FEJ40" s="363"/>
      <c r="FEM40" s="362"/>
      <c r="FEN40" s="363"/>
      <c r="FEQ40" s="362"/>
      <c r="FER40" s="363"/>
      <c r="FEU40" s="362"/>
      <c r="FEV40" s="363"/>
      <c r="FEY40" s="362"/>
      <c r="FEZ40" s="363"/>
      <c r="FFC40" s="362"/>
      <c r="FFD40" s="363"/>
      <c r="FFG40" s="362"/>
      <c r="FFH40" s="363"/>
      <c r="FFK40" s="362"/>
      <c r="FFL40" s="363"/>
      <c r="FFO40" s="362"/>
      <c r="FFP40" s="363"/>
      <c r="FFS40" s="362"/>
      <c r="FFT40" s="363"/>
      <c r="FFW40" s="362"/>
      <c r="FFX40" s="363"/>
      <c r="FGA40" s="362"/>
      <c r="FGB40" s="363"/>
      <c r="FGE40" s="362"/>
      <c r="FGF40" s="363"/>
      <c r="FGI40" s="362"/>
      <c r="FGJ40" s="363"/>
      <c r="FGM40" s="362"/>
      <c r="FGN40" s="363"/>
      <c r="FGQ40" s="362"/>
      <c r="FGR40" s="363"/>
      <c r="FGU40" s="362"/>
      <c r="FGV40" s="363"/>
      <c r="FGY40" s="362"/>
      <c r="FGZ40" s="363"/>
      <c r="FHC40" s="362"/>
      <c r="FHD40" s="363"/>
      <c r="FHG40" s="362"/>
      <c r="FHH40" s="363"/>
      <c r="FHK40" s="362"/>
      <c r="FHL40" s="363"/>
      <c r="FHO40" s="362"/>
      <c r="FHP40" s="363"/>
      <c r="FHS40" s="362"/>
      <c r="FHT40" s="363"/>
      <c r="FHW40" s="362"/>
      <c r="FHX40" s="363"/>
      <c r="FIA40" s="362"/>
      <c r="FIB40" s="363"/>
      <c r="FIE40" s="362"/>
      <c r="FIF40" s="363"/>
      <c r="FII40" s="362"/>
      <c r="FIJ40" s="363"/>
      <c r="FIM40" s="362"/>
      <c r="FIN40" s="363"/>
      <c r="FIQ40" s="362"/>
      <c r="FIR40" s="363"/>
      <c r="FIU40" s="362"/>
      <c r="FIV40" s="363"/>
      <c r="FIY40" s="362"/>
      <c r="FIZ40" s="363"/>
      <c r="FJC40" s="362"/>
      <c r="FJD40" s="363"/>
      <c r="FJG40" s="362"/>
      <c r="FJH40" s="363"/>
      <c r="FJK40" s="362"/>
      <c r="FJL40" s="363"/>
      <c r="FJO40" s="362"/>
      <c r="FJP40" s="363"/>
      <c r="FJS40" s="362"/>
      <c r="FJT40" s="363"/>
      <c r="FJW40" s="362"/>
      <c r="FJX40" s="363"/>
      <c r="FKA40" s="362"/>
      <c r="FKB40" s="363"/>
      <c r="FKE40" s="362"/>
      <c r="FKF40" s="363"/>
      <c r="FKI40" s="362"/>
      <c r="FKJ40" s="363"/>
      <c r="FKM40" s="362"/>
      <c r="FKN40" s="363"/>
      <c r="FKQ40" s="362"/>
      <c r="FKR40" s="363"/>
      <c r="FKU40" s="362"/>
      <c r="FKV40" s="363"/>
      <c r="FKY40" s="362"/>
      <c r="FKZ40" s="363"/>
      <c r="FLC40" s="362"/>
      <c r="FLD40" s="363"/>
      <c r="FLG40" s="362"/>
      <c r="FLH40" s="363"/>
      <c r="FLK40" s="362"/>
      <c r="FLL40" s="363"/>
      <c r="FLO40" s="362"/>
      <c r="FLP40" s="363"/>
      <c r="FLS40" s="362"/>
      <c r="FLT40" s="363"/>
      <c r="FLW40" s="362"/>
      <c r="FLX40" s="363"/>
      <c r="FMA40" s="362"/>
      <c r="FMB40" s="363"/>
      <c r="FME40" s="362"/>
      <c r="FMF40" s="363"/>
      <c r="FMI40" s="362"/>
      <c r="FMJ40" s="363"/>
      <c r="FMM40" s="362"/>
      <c r="FMN40" s="363"/>
      <c r="FMQ40" s="362"/>
      <c r="FMR40" s="363"/>
      <c r="FMU40" s="362"/>
      <c r="FMV40" s="363"/>
      <c r="FMY40" s="362"/>
      <c r="FMZ40" s="363"/>
      <c r="FNC40" s="362"/>
      <c r="FND40" s="363"/>
      <c r="FNG40" s="362"/>
      <c r="FNH40" s="363"/>
      <c r="FNK40" s="362"/>
      <c r="FNL40" s="363"/>
      <c r="FNO40" s="362"/>
      <c r="FNP40" s="363"/>
      <c r="FNS40" s="362"/>
      <c r="FNT40" s="363"/>
      <c r="FNW40" s="362"/>
      <c r="FNX40" s="363"/>
      <c r="FOA40" s="362"/>
      <c r="FOB40" s="363"/>
      <c r="FOE40" s="362"/>
      <c r="FOF40" s="363"/>
      <c r="FOI40" s="362"/>
      <c r="FOJ40" s="363"/>
      <c r="FOM40" s="362"/>
      <c r="FON40" s="363"/>
      <c r="FOQ40" s="362"/>
      <c r="FOR40" s="363"/>
      <c r="FOU40" s="362"/>
      <c r="FOV40" s="363"/>
      <c r="FOY40" s="362"/>
      <c r="FOZ40" s="363"/>
      <c r="FPC40" s="362"/>
      <c r="FPD40" s="363"/>
      <c r="FPG40" s="362"/>
      <c r="FPH40" s="363"/>
      <c r="FPK40" s="362"/>
      <c r="FPL40" s="363"/>
      <c r="FPO40" s="362"/>
      <c r="FPP40" s="363"/>
      <c r="FPS40" s="362"/>
      <c r="FPT40" s="363"/>
      <c r="FPW40" s="362"/>
      <c r="FPX40" s="363"/>
      <c r="FQA40" s="362"/>
      <c r="FQB40" s="363"/>
      <c r="FQE40" s="362"/>
      <c r="FQF40" s="363"/>
      <c r="FQI40" s="362"/>
      <c r="FQJ40" s="363"/>
      <c r="FQM40" s="362"/>
      <c r="FQN40" s="363"/>
      <c r="FQQ40" s="362"/>
      <c r="FQR40" s="363"/>
      <c r="FQU40" s="362"/>
      <c r="FQV40" s="363"/>
      <c r="FQY40" s="362"/>
      <c r="FQZ40" s="363"/>
      <c r="FRC40" s="362"/>
      <c r="FRD40" s="363"/>
      <c r="FRG40" s="362"/>
      <c r="FRH40" s="363"/>
      <c r="FRK40" s="362"/>
      <c r="FRL40" s="363"/>
      <c r="FRO40" s="362"/>
      <c r="FRP40" s="363"/>
      <c r="FRS40" s="362"/>
      <c r="FRT40" s="363"/>
      <c r="FRW40" s="362"/>
      <c r="FRX40" s="363"/>
      <c r="FSA40" s="362"/>
      <c r="FSB40" s="363"/>
      <c r="FSE40" s="362"/>
      <c r="FSF40" s="363"/>
      <c r="FSI40" s="362"/>
      <c r="FSJ40" s="363"/>
      <c r="FSM40" s="362"/>
      <c r="FSN40" s="363"/>
      <c r="FSQ40" s="362"/>
      <c r="FSR40" s="363"/>
      <c r="FSU40" s="362"/>
      <c r="FSV40" s="363"/>
      <c r="FSY40" s="362"/>
      <c r="FSZ40" s="363"/>
      <c r="FTC40" s="362"/>
      <c r="FTD40" s="363"/>
      <c r="FTG40" s="362"/>
      <c r="FTH40" s="363"/>
      <c r="FTK40" s="362"/>
      <c r="FTL40" s="363"/>
      <c r="FTO40" s="362"/>
      <c r="FTP40" s="363"/>
      <c r="FTS40" s="362"/>
      <c r="FTT40" s="363"/>
      <c r="FTW40" s="362"/>
      <c r="FTX40" s="363"/>
      <c r="FUA40" s="362"/>
      <c r="FUB40" s="363"/>
      <c r="FUE40" s="362"/>
      <c r="FUF40" s="363"/>
      <c r="FUI40" s="362"/>
      <c r="FUJ40" s="363"/>
      <c r="FUM40" s="362"/>
      <c r="FUN40" s="363"/>
      <c r="FUQ40" s="362"/>
      <c r="FUR40" s="363"/>
      <c r="FUU40" s="362"/>
      <c r="FUV40" s="363"/>
      <c r="FUY40" s="362"/>
      <c r="FUZ40" s="363"/>
      <c r="FVC40" s="362"/>
      <c r="FVD40" s="363"/>
      <c r="FVG40" s="362"/>
      <c r="FVH40" s="363"/>
      <c r="FVK40" s="362"/>
      <c r="FVL40" s="363"/>
      <c r="FVO40" s="362"/>
      <c r="FVP40" s="363"/>
      <c r="FVS40" s="362"/>
      <c r="FVT40" s="363"/>
      <c r="FVW40" s="362"/>
      <c r="FVX40" s="363"/>
      <c r="FWA40" s="362"/>
      <c r="FWB40" s="363"/>
      <c r="FWE40" s="362"/>
      <c r="FWF40" s="363"/>
      <c r="FWI40" s="362"/>
      <c r="FWJ40" s="363"/>
      <c r="FWM40" s="362"/>
      <c r="FWN40" s="363"/>
      <c r="FWQ40" s="362"/>
      <c r="FWR40" s="363"/>
      <c r="FWU40" s="362"/>
      <c r="FWV40" s="363"/>
      <c r="FWY40" s="362"/>
      <c r="FWZ40" s="363"/>
      <c r="FXC40" s="362"/>
      <c r="FXD40" s="363"/>
      <c r="FXG40" s="362"/>
      <c r="FXH40" s="363"/>
      <c r="FXK40" s="362"/>
      <c r="FXL40" s="363"/>
      <c r="FXO40" s="362"/>
      <c r="FXP40" s="363"/>
      <c r="FXS40" s="362"/>
      <c r="FXT40" s="363"/>
      <c r="FXW40" s="362"/>
      <c r="FXX40" s="363"/>
      <c r="FYA40" s="362"/>
      <c r="FYB40" s="363"/>
      <c r="FYE40" s="362"/>
      <c r="FYF40" s="363"/>
      <c r="FYI40" s="362"/>
      <c r="FYJ40" s="363"/>
      <c r="FYM40" s="362"/>
      <c r="FYN40" s="363"/>
      <c r="FYQ40" s="362"/>
      <c r="FYR40" s="363"/>
      <c r="FYU40" s="362"/>
      <c r="FYV40" s="363"/>
      <c r="FYY40" s="362"/>
      <c r="FYZ40" s="363"/>
      <c r="FZC40" s="362"/>
      <c r="FZD40" s="363"/>
      <c r="FZG40" s="362"/>
      <c r="FZH40" s="363"/>
      <c r="FZK40" s="362"/>
      <c r="FZL40" s="363"/>
      <c r="FZO40" s="362"/>
      <c r="FZP40" s="363"/>
      <c r="FZS40" s="362"/>
      <c r="FZT40" s="363"/>
      <c r="FZW40" s="362"/>
      <c r="FZX40" s="363"/>
      <c r="GAA40" s="362"/>
      <c r="GAB40" s="363"/>
      <c r="GAE40" s="362"/>
      <c r="GAF40" s="363"/>
      <c r="GAI40" s="362"/>
      <c r="GAJ40" s="363"/>
      <c r="GAM40" s="362"/>
      <c r="GAN40" s="363"/>
      <c r="GAQ40" s="362"/>
      <c r="GAR40" s="363"/>
      <c r="GAU40" s="362"/>
      <c r="GAV40" s="363"/>
      <c r="GAY40" s="362"/>
      <c r="GAZ40" s="363"/>
      <c r="GBC40" s="362"/>
      <c r="GBD40" s="363"/>
      <c r="GBG40" s="362"/>
      <c r="GBH40" s="363"/>
      <c r="GBK40" s="362"/>
      <c r="GBL40" s="363"/>
      <c r="GBO40" s="362"/>
      <c r="GBP40" s="363"/>
      <c r="GBS40" s="362"/>
      <c r="GBT40" s="363"/>
      <c r="GBW40" s="362"/>
      <c r="GBX40" s="363"/>
      <c r="GCA40" s="362"/>
      <c r="GCB40" s="363"/>
      <c r="GCE40" s="362"/>
      <c r="GCF40" s="363"/>
      <c r="GCI40" s="362"/>
      <c r="GCJ40" s="363"/>
      <c r="GCM40" s="362"/>
      <c r="GCN40" s="363"/>
      <c r="GCQ40" s="362"/>
      <c r="GCR40" s="363"/>
      <c r="GCU40" s="362"/>
      <c r="GCV40" s="363"/>
      <c r="GCY40" s="362"/>
      <c r="GCZ40" s="363"/>
      <c r="GDC40" s="362"/>
      <c r="GDD40" s="363"/>
      <c r="GDG40" s="362"/>
      <c r="GDH40" s="363"/>
      <c r="GDK40" s="362"/>
      <c r="GDL40" s="363"/>
      <c r="GDO40" s="362"/>
      <c r="GDP40" s="363"/>
      <c r="GDS40" s="362"/>
      <c r="GDT40" s="363"/>
      <c r="GDW40" s="362"/>
      <c r="GDX40" s="363"/>
      <c r="GEA40" s="362"/>
      <c r="GEB40" s="363"/>
      <c r="GEE40" s="362"/>
      <c r="GEF40" s="363"/>
      <c r="GEI40" s="362"/>
      <c r="GEJ40" s="363"/>
      <c r="GEM40" s="362"/>
      <c r="GEN40" s="363"/>
      <c r="GEQ40" s="362"/>
      <c r="GER40" s="363"/>
      <c r="GEU40" s="362"/>
      <c r="GEV40" s="363"/>
      <c r="GEY40" s="362"/>
      <c r="GEZ40" s="363"/>
      <c r="GFC40" s="362"/>
      <c r="GFD40" s="363"/>
      <c r="GFG40" s="362"/>
      <c r="GFH40" s="363"/>
      <c r="GFK40" s="362"/>
      <c r="GFL40" s="363"/>
      <c r="GFO40" s="362"/>
      <c r="GFP40" s="363"/>
      <c r="GFS40" s="362"/>
      <c r="GFT40" s="363"/>
      <c r="GFW40" s="362"/>
      <c r="GFX40" s="363"/>
      <c r="GGA40" s="362"/>
      <c r="GGB40" s="363"/>
      <c r="GGE40" s="362"/>
      <c r="GGF40" s="363"/>
      <c r="GGI40" s="362"/>
      <c r="GGJ40" s="363"/>
      <c r="GGM40" s="362"/>
      <c r="GGN40" s="363"/>
      <c r="GGQ40" s="362"/>
      <c r="GGR40" s="363"/>
      <c r="GGU40" s="362"/>
      <c r="GGV40" s="363"/>
      <c r="GGY40" s="362"/>
      <c r="GGZ40" s="363"/>
      <c r="GHC40" s="362"/>
      <c r="GHD40" s="363"/>
      <c r="GHG40" s="362"/>
      <c r="GHH40" s="363"/>
      <c r="GHK40" s="362"/>
      <c r="GHL40" s="363"/>
      <c r="GHO40" s="362"/>
      <c r="GHP40" s="363"/>
      <c r="GHS40" s="362"/>
      <c r="GHT40" s="363"/>
      <c r="GHW40" s="362"/>
      <c r="GHX40" s="363"/>
      <c r="GIA40" s="362"/>
      <c r="GIB40" s="363"/>
      <c r="GIE40" s="362"/>
      <c r="GIF40" s="363"/>
      <c r="GII40" s="362"/>
      <c r="GIJ40" s="363"/>
      <c r="GIM40" s="362"/>
      <c r="GIN40" s="363"/>
      <c r="GIQ40" s="362"/>
      <c r="GIR40" s="363"/>
      <c r="GIU40" s="362"/>
      <c r="GIV40" s="363"/>
      <c r="GIY40" s="362"/>
      <c r="GIZ40" s="363"/>
      <c r="GJC40" s="362"/>
      <c r="GJD40" s="363"/>
      <c r="GJG40" s="362"/>
      <c r="GJH40" s="363"/>
      <c r="GJK40" s="362"/>
      <c r="GJL40" s="363"/>
      <c r="GJO40" s="362"/>
      <c r="GJP40" s="363"/>
      <c r="GJS40" s="362"/>
      <c r="GJT40" s="363"/>
      <c r="GJW40" s="362"/>
      <c r="GJX40" s="363"/>
      <c r="GKA40" s="362"/>
      <c r="GKB40" s="363"/>
      <c r="GKE40" s="362"/>
      <c r="GKF40" s="363"/>
      <c r="GKI40" s="362"/>
      <c r="GKJ40" s="363"/>
      <c r="GKM40" s="362"/>
      <c r="GKN40" s="363"/>
      <c r="GKQ40" s="362"/>
      <c r="GKR40" s="363"/>
      <c r="GKU40" s="362"/>
      <c r="GKV40" s="363"/>
      <c r="GKY40" s="362"/>
      <c r="GKZ40" s="363"/>
      <c r="GLC40" s="362"/>
      <c r="GLD40" s="363"/>
      <c r="GLG40" s="362"/>
      <c r="GLH40" s="363"/>
      <c r="GLK40" s="362"/>
      <c r="GLL40" s="363"/>
      <c r="GLO40" s="362"/>
      <c r="GLP40" s="363"/>
      <c r="GLS40" s="362"/>
      <c r="GLT40" s="363"/>
      <c r="GLW40" s="362"/>
      <c r="GLX40" s="363"/>
      <c r="GMA40" s="362"/>
      <c r="GMB40" s="363"/>
      <c r="GME40" s="362"/>
      <c r="GMF40" s="363"/>
      <c r="GMI40" s="362"/>
      <c r="GMJ40" s="363"/>
      <c r="GMM40" s="362"/>
      <c r="GMN40" s="363"/>
      <c r="GMQ40" s="362"/>
      <c r="GMR40" s="363"/>
      <c r="GMU40" s="362"/>
      <c r="GMV40" s="363"/>
      <c r="GMY40" s="362"/>
      <c r="GMZ40" s="363"/>
      <c r="GNC40" s="362"/>
      <c r="GND40" s="363"/>
      <c r="GNG40" s="362"/>
      <c r="GNH40" s="363"/>
      <c r="GNK40" s="362"/>
      <c r="GNL40" s="363"/>
      <c r="GNO40" s="362"/>
      <c r="GNP40" s="363"/>
      <c r="GNS40" s="362"/>
      <c r="GNT40" s="363"/>
      <c r="GNW40" s="362"/>
      <c r="GNX40" s="363"/>
      <c r="GOA40" s="362"/>
      <c r="GOB40" s="363"/>
      <c r="GOE40" s="362"/>
      <c r="GOF40" s="363"/>
      <c r="GOI40" s="362"/>
      <c r="GOJ40" s="363"/>
      <c r="GOM40" s="362"/>
      <c r="GON40" s="363"/>
      <c r="GOQ40" s="362"/>
      <c r="GOR40" s="363"/>
      <c r="GOU40" s="362"/>
      <c r="GOV40" s="363"/>
      <c r="GOY40" s="362"/>
      <c r="GOZ40" s="363"/>
      <c r="GPC40" s="362"/>
      <c r="GPD40" s="363"/>
      <c r="GPG40" s="362"/>
      <c r="GPH40" s="363"/>
      <c r="GPK40" s="362"/>
      <c r="GPL40" s="363"/>
      <c r="GPO40" s="362"/>
      <c r="GPP40" s="363"/>
      <c r="GPS40" s="362"/>
      <c r="GPT40" s="363"/>
      <c r="GPW40" s="362"/>
      <c r="GPX40" s="363"/>
      <c r="GQA40" s="362"/>
      <c r="GQB40" s="363"/>
      <c r="GQE40" s="362"/>
      <c r="GQF40" s="363"/>
      <c r="GQI40" s="362"/>
      <c r="GQJ40" s="363"/>
      <c r="GQM40" s="362"/>
      <c r="GQN40" s="363"/>
      <c r="GQQ40" s="362"/>
      <c r="GQR40" s="363"/>
      <c r="GQU40" s="362"/>
      <c r="GQV40" s="363"/>
      <c r="GQY40" s="362"/>
      <c r="GQZ40" s="363"/>
      <c r="GRC40" s="362"/>
      <c r="GRD40" s="363"/>
      <c r="GRG40" s="362"/>
      <c r="GRH40" s="363"/>
      <c r="GRK40" s="362"/>
      <c r="GRL40" s="363"/>
      <c r="GRO40" s="362"/>
      <c r="GRP40" s="363"/>
      <c r="GRS40" s="362"/>
      <c r="GRT40" s="363"/>
      <c r="GRW40" s="362"/>
      <c r="GRX40" s="363"/>
      <c r="GSA40" s="362"/>
      <c r="GSB40" s="363"/>
      <c r="GSE40" s="362"/>
      <c r="GSF40" s="363"/>
      <c r="GSI40" s="362"/>
      <c r="GSJ40" s="363"/>
      <c r="GSM40" s="362"/>
      <c r="GSN40" s="363"/>
      <c r="GSQ40" s="362"/>
      <c r="GSR40" s="363"/>
      <c r="GSU40" s="362"/>
      <c r="GSV40" s="363"/>
      <c r="GSY40" s="362"/>
      <c r="GSZ40" s="363"/>
      <c r="GTC40" s="362"/>
      <c r="GTD40" s="363"/>
      <c r="GTG40" s="362"/>
      <c r="GTH40" s="363"/>
      <c r="GTK40" s="362"/>
      <c r="GTL40" s="363"/>
      <c r="GTO40" s="362"/>
      <c r="GTP40" s="363"/>
      <c r="GTS40" s="362"/>
      <c r="GTT40" s="363"/>
      <c r="GTW40" s="362"/>
      <c r="GTX40" s="363"/>
      <c r="GUA40" s="362"/>
      <c r="GUB40" s="363"/>
      <c r="GUE40" s="362"/>
      <c r="GUF40" s="363"/>
      <c r="GUI40" s="362"/>
      <c r="GUJ40" s="363"/>
      <c r="GUM40" s="362"/>
      <c r="GUN40" s="363"/>
      <c r="GUQ40" s="362"/>
      <c r="GUR40" s="363"/>
      <c r="GUU40" s="362"/>
      <c r="GUV40" s="363"/>
      <c r="GUY40" s="362"/>
      <c r="GUZ40" s="363"/>
      <c r="GVC40" s="362"/>
      <c r="GVD40" s="363"/>
      <c r="GVG40" s="362"/>
      <c r="GVH40" s="363"/>
      <c r="GVK40" s="362"/>
      <c r="GVL40" s="363"/>
      <c r="GVO40" s="362"/>
      <c r="GVP40" s="363"/>
      <c r="GVS40" s="362"/>
      <c r="GVT40" s="363"/>
      <c r="GVW40" s="362"/>
      <c r="GVX40" s="363"/>
      <c r="GWA40" s="362"/>
      <c r="GWB40" s="363"/>
      <c r="GWE40" s="362"/>
      <c r="GWF40" s="363"/>
      <c r="GWI40" s="362"/>
      <c r="GWJ40" s="363"/>
      <c r="GWM40" s="362"/>
      <c r="GWN40" s="363"/>
      <c r="GWQ40" s="362"/>
      <c r="GWR40" s="363"/>
      <c r="GWU40" s="362"/>
      <c r="GWV40" s="363"/>
      <c r="GWY40" s="362"/>
      <c r="GWZ40" s="363"/>
      <c r="GXC40" s="362"/>
      <c r="GXD40" s="363"/>
      <c r="GXG40" s="362"/>
      <c r="GXH40" s="363"/>
      <c r="GXK40" s="362"/>
      <c r="GXL40" s="363"/>
      <c r="GXO40" s="362"/>
      <c r="GXP40" s="363"/>
      <c r="GXS40" s="362"/>
      <c r="GXT40" s="363"/>
      <c r="GXW40" s="362"/>
      <c r="GXX40" s="363"/>
      <c r="GYA40" s="362"/>
      <c r="GYB40" s="363"/>
      <c r="GYE40" s="362"/>
      <c r="GYF40" s="363"/>
      <c r="GYI40" s="362"/>
      <c r="GYJ40" s="363"/>
      <c r="GYM40" s="362"/>
      <c r="GYN40" s="363"/>
      <c r="GYQ40" s="362"/>
      <c r="GYR40" s="363"/>
      <c r="GYU40" s="362"/>
      <c r="GYV40" s="363"/>
      <c r="GYY40" s="362"/>
      <c r="GYZ40" s="363"/>
      <c r="GZC40" s="362"/>
      <c r="GZD40" s="363"/>
      <c r="GZG40" s="362"/>
      <c r="GZH40" s="363"/>
      <c r="GZK40" s="362"/>
      <c r="GZL40" s="363"/>
      <c r="GZO40" s="362"/>
      <c r="GZP40" s="363"/>
      <c r="GZS40" s="362"/>
      <c r="GZT40" s="363"/>
      <c r="GZW40" s="362"/>
      <c r="GZX40" s="363"/>
      <c r="HAA40" s="362"/>
      <c r="HAB40" s="363"/>
      <c r="HAE40" s="362"/>
      <c r="HAF40" s="363"/>
      <c r="HAI40" s="362"/>
      <c r="HAJ40" s="363"/>
      <c r="HAM40" s="362"/>
      <c r="HAN40" s="363"/>
      <c r="HAQ40" s="362"/>
      <c r="HAR40" s="363"/>
      <c r="HAU40" s="362"/>
      <c r="HAV40" s="363"/>
      <c r="HAY40" s="362"/>
      <c r="HAZ40" s="363"/>
      <c r="HBC40" s="362"/>
      <c r="HBD40" s="363"/>
      <c r="HBG40" s="362"/>
      <c r="HBH40" s="363"/>
      <c r="HBK40" s="362"/>
      <c r="HBL40" s="363"/>
      <c r="HBO40" s="362"/>
      <c r="HBP40" s="363"/>
      <c r="HBS40" s="362"/>
      <c r="HBT40" s="363"/>
      <c r="HBW40" s="362"/>
      <c r="HBX40" s="363"/>
      <c r="HCA40" s="362"/>
      <c r="HCB40" s="363"/>
      <c r="HCE40" s="362"/>
      <c r="HCF40" s="363"/>
      <c r="HCI40" s="362"/>
      <c r="HCJ40" s="363"/>
      <c r="HCM40" s="362"/>
      <c r="HCN40" s="363"/>
      <c r="HCQ40" s="362"/>
      <c r="HCR40" s="363"/>
      <c r="HCU40" s="362"/>
      <c r="HCV40" s="363"/>
      <c r="HCY40" s="362"/>
      <c r="HCZ40" s="363"/>
      <c r="HDC40" s="362"/>
      <c r="HDD40" s="363"/>
      <c r="HDG40" s="362"/>
      <c r="HDH40" s="363"/>
      <c r="HDK40" s="362"/>
      <c r="HDL40" s="363"/>
      <c r="HDO40" s="362"/>
      <c r="HDP40" s="363"/>
      <c r="HDS40" s="362"/>
      <c r="HDT40" s="363"/>
      <c r="HDW40" s="362"/>
      <c r="HDX40" s="363"/>
      <c r="HEA40" s="362"/>
      <c r="HEB40" s="363"/>
      <c r="HEE40" s="362"/>
      <c r="HEF40" s="363"/>
      <c r="HEI40" s="362"/>
      <c r="HEJ40" s="363"/>
      <c r="HEM40" s="362"/>
      <c r="HEN40" s="363"/>
      <c r="HEQ40" s="362"/>
      <c r="HER40" s="363"/>
      <c r="HEU40" s="362"/>
      <c r="HEV40" s="363"/>
      <c r="HEY40" s="362"/>
      <c r="HEZ40" s="363"/>
      <c r="HFC40" s="362"/>
      <c r="HFD40" s="363"/>
      <c r="HFG40" s="362"/>
      <c r="HFH40" s="363"/>
      <c r="HFK40" s="362"/>
      <c r="HFL40" s="363"/>
      <c r="HFO40" s="362"/>
      <c r="HFP40" s="363"/>
      <c r="HFS40" s="362"/>
      <c r="HFT40" s="363"/>
      <c r="HFW40" s="362"/>
      <c r="HFX40" s="363"/>
      <c r="HGA40" s="362"/>
      <c r="HGB40" s="363"/>
      <c r="HGE40" s="362"/>
      <c r="HGF40" s="363"/>
      <c r="HGI40" s="362"/>
      <c r="HGJ40" s="363"/>
      <c r="HGM40" s="362"/>
      <c r="HGN40" s="363"/>
      <c r="HGQ40" s="362"/>
      <c r="HGR40" s="363"/>
      <c r="HGU40" s="362"/>
      <c r="HGV40" s="363"/>
      <c r="HGY40" s="362"/>
      <c r="HGZ40" s="363"/>
      <c r="HHC40" s="362"/>
      <c r="HHD40" s="363"/>
      <c r="HHG40" s="362"/>
      <c r="HHH40" s="363"/>
      <c r="HHK40" s="362"/>
      <c r="HHL40" s="363"/>
      <c r="HHO40" s="362"/>
      <c r="HHP40" s="363"/>
      <c r="HHS40" s="362"/>
      <c r="HHT40" s="363"/>
      <c r="HHW40" s="362"/>
      <c r="HHX40" s="363"/>
      <c r="HIA40" s="362"/>
      <c r="HIB40" s="363"/>
      <c r="HIE40" s="362"/>
      <c r="HIF40" s="363"/>
      <c r="HII40" s="362"/>
      <c r="HIJ40" s="363"/>
      <c r="HIM40" s="362"/>
      <c r="HIN40" s="363"/>
      <c r="HIQ40" s="362"/>
      <c r="HIR40" s="363"/>
      <c r="HIU40" s="362"/>
      <c r="HIV40" s="363"/>
      <c r="HIY40" s="362"/>
      <c r="HIZ40" s="363"/>
      <c r="HJC40" s="362"/>
      <c r="HJD40" s="363"/>
      <c r="HJG40" s="362"/>
      <c r="HJH40" s="363"/>
      <c r="HJK40" s="362"/>
      <c r="HJL40" s="363"/>
      <c r="HJO40" s="362"/>
      <c r="HJP40" s="363"/>
      <c r="HJS40" s="362"/>
      <c r="HJT40" s="363"/>
      <c r="HJW40" s="362"/>
      <c r="HJX40" s="363"/>
      <c r="HKA40" s="362"/>
      <c r="HKB40" s="363"/>
      <c r="HKE40" s="362"/>
      <c r="HKF40" s="363"/>
      <c r="HKI40" s="362"/>
      <c r="HKJ40" s="363"/>
      <c r="HKM40" s="362"/>
      <c r="HKN40" s="363"/>
      <c r="HKQ40" s="362"/>
      <c r="HKR40" s="363"/>
      <c r="HKU40" s="362"/>
      <c r="HKV40" s="363"/>
      <c r="HKY40" s="362"/>
      <c r="HKZ40" s="363"/>
      <c r="HLC40" s="362"/>
      <c r="HLD40" s="363"/>
      <c r="HLG40" s="362"/>
      <c r="HLH40" s="363"/>
      <c r="HLK40" s="362"/>
      <c r="HLL40" s="363"/>
      <c r="HLO40" s="362"/>
      <c r="HLP40" s="363"/>
      <c r="HLS40" s="362"/>
      <c r="HLT40" s="363"/>
      <c r="HLW40" s="362"/>
      <c r="HLX40" s="363"/>
      <c r="HMA40" s="362"/>
      <c r="HMB40" s="363"/>
      <c r="HME40" s="362"/>
      <c r="HMF40" s="363"/>
      <c r="HMI40" s="362"/>
      <c r="HMJ40" s="363"/>
      <c r="HMM40" s="362"/>
      <c r="HMN40" s="363"/>
      <c r="HMQ40" s="362"/>
      <c r="HMR40" s="363"/>
      <c r="HMU40" s="362"/>
      <c r="HMV40" s="363"/>
      <c r="HMY40" s="362"/>
      <c r="HMZ40" s="363"/>
      <c r="HNC40" s="362"/>
      <c r="HND40" s="363"/>
      <c r="HNG40" s="362"/>
      <c r="HNH40" s="363"/>
      <c r="HNK40" s="362"/>
      <c r="HNL40" s="363"/>
      <c r="HNO40" s="362"/>
      <c r="HNP40" s="363"/>
      <c r="HNS40" s="362"/>
      <c r="HNT40" s="363"/>
      <c r="HNW40" s="362"/>
      <c r="HNX40" s="363"/>
      <c r="HOA40" s="362"/>
      <c r="HOB40" s="363"/>
      <c r="HOE40" s="362"/>
      <c r="HOF40" s="363"/>
      <c r="HOI40" s="362"/>
      <c r="HOJ40" s="363"/>
      <c r="HOM40" s="362"/>
      <c r="HON40" s="363"/>
      <c r="HOQ40" s="362"/>
      <c r="HOR40" s="363"/>
      <c r="HOU40" s="362"/>
      <c r="HOV40" s="363"/>
      <c r="HOY40" s="362"/>
      <c r="HOZ40" s="363"/>
      <c r="HPC40" s="362"/>
      <c r="HPD40" s="363"/>
      <c r="HPG40" s="362"/>
      <c r="HPH40" s="363"/>
      <c r="HPK40" s="362"/>
      <c r="HPL40" s="363"/>
      <c r="HPO40" s="362"/>
      <c r="HPP40" s="363"/>
      <c r="HPS40" s="362"/>
      <c r="HPT40" s="363"/>
      <c r="HPW40" s="362"/>
      <c r="HPX40" s="363"/>
      <c r="HQA40" s="362"/>
      <c r="HQB40" s="363"/>
      <c r="HQE40" s="362"/>
      <c r="HQF40" s="363"/>
      <c r="HQI40" s="362"/>
      <c r="HQJ40" s="363"/>
      <c r="HQM40" s="362"/>
      <c r="HQN40" s="363"/>
      <c r="HQQ40" s="362"/>
      <c r="HQR40" s="363"/>
      <c r="HQU40" s="362"/>
      <c r="HQV40" s="363"/>
      <c r="HQY40" s="362"/>
      <c r="HQZ40" s="363"/>
      <c r="HRC40" s="362"/>
      <c r="HRD40" s="363"/>
      <c r="HRG40" s="362"/>
      <c r="HRH40" s="363"/>
      <c r="HRK40" s="362"/>
      <c r="HRL40" s="363"/>
      <c r="HRO40" s="362"/>
      <c r="HRP40" s="363"/>
      <c r="HRS40" s="362"/>
      <c r="HRT40" s="363"/>
      <c r="HRW40" s="362"/>
      <c r="HRX40" s="363"/>
      <c r="HSA40" s="362"/>
      <c r="HSB40" s="363"/>
      <c r="HSE40" s="362"/>
      <c r="HSF40" s="363"/>
      <c r="HSI40" s="362"/>
      <c r="HSJ40" s="363"/>
      <c r="HSM40" s="362"/>
      <c r="HSN40" s="363"/>
      <c r="HSQ40" s="362"/>
      <c r="HSR40" s="363"/>
      <c r="HSU40" s="362"/>
      <c r="HSV40" s="363"/>
      <c r="HSY40" s="362"/>
      <c r="HSZ40" s="363"/>
      <c r="HTC40" s="362"/>
      <c r="HTD40" s="363"/>
      <c r="HTG40" s="362"/>
      <c r="HTH40" s="363"/>
      <c r="HTK40" s="362"/>
      <c r="HTL40" s="363"/>
      <c r="HTO40" s="362"/>
      <c r="HTP40" s="363"/>
      <c r="HTS40" s="362"/>
      <c r="HTT40" s="363"/>
      <c r="HTW40" s="362"/>
      <c r="HTX40" s="363"/>
      <c r="HUA40" s="362"/>
      <c r="HUB40" s="363"/>
      <c r="HUE40" s="362"/>
      <c r="HUF40" s="363"/>
      <c r="HUI40" s="362"/>
      <c r="HUJ40" s="363"/>
      <c r="HUM40" s="362"/>
      <c r="HUN40" s="363"/>
      <c r="HUQ40" s="362"/>
      <c r="HUR40" s="363"/>
      <c r="HUU40" s="362"/>
      <c r="HUV40" s="363"/>
      <c r="HUY40" s="362"/>
      <c r="HUZ40" s="363"/>
      <c r="HVC40" s="362"/>
      <c r="HVD40" s="363"/>
      <c r="HVG40" s="362"/>
      <c r="HVH40" s="363"/>
      <c r="HVK40" s="362"/>
      <c r="HVL40" s="363"/>
      <c r="HVO40" s="362"/>
      <c r="HVP40" s="363"/>
      <c r="HVS40" s="362"/>
      <c r="HVT40" s="363"/>
      <c r="HVW40" s="362"/>
      <c r="HVX40" s="363"/>
      <c r="HWA40" s="362"/>
      <c r="HWB40" s="363"/>
      <c r="HWE40" s="362"/>
      <c r="HWF40" s="363"/>
      <c r="HWI40" s="362"/>
      <c r="HWJ40" s="363"/>
      <c r="HWM40" s="362"/>
      <c r="HWN40" s="363"/>
      <c r="HWQ40" s="362"/>
      <c r="HWR40" s="363"/>
      <c r="HWU40" s="362"/>
      <c r="HWV40" s="363"/>
      <c r="HWY40" s="362"/>
      <c r="HWZ40" s="363"/>
      <c r="HXC40" s="362"/>
      <c r="HXD40" s="363"/>
      <c r="HXG40" s="362"/>
      <c r="HXH40" s="363"/>
      <c r="HXK40" s="362"/>
      <c r="HXL40" s="363"/>
      <c r="HXO40" s="362"/>
      <c r="HXP40" s="363"/>
      <c r="HXS40" s="362"/>
      <c r="HXT40" s="363"/>
      <c r="HXW40" s="362"/>
      <c r="HXX40" s="363"/>
      <c r="HYA40" s="362"/>
      <c r="HYB40" s="363"/>
      <c r="HYE40" s="362"/>
      <c r="HYF40" s="363"/>
      <c r="HYI40" s="362"/>
      <c r="HYJ40" s="363"/>
      <c r="HYM40" s="362"/>
      <c r="HYN40" s="363"/>
      <c r="HYQ40" s="362"/>
      <c r="HYR40" s="363"/>
      <c r="HYU40" s="362"/>
      <c r="HYV40" s="363"/>
      <c r="HYY40" s="362"/>
      <c r="HYZ40" s="363"/>
      <c r="HZC40" s="362"/>
      <c r="HZD40" s="363"/>
      <c r="HZG40" s="362"/>
      <c r="HZH40" s="363"/>
      <c r="HZK40" s="362"/>
      <c r="HZL40" s="363"/>
      <c r="HZO40" s="362"/>
      <c r="HZP40" s="363"/>
      <c r="HZS40" s="362"/>
      <c r="HZT40" s="363"/>
      <c r="HZW40" s="362"/>
      <c r="HZX40" s="363"/>
      <c r="IAA40" s="362"/>
      <c r="IAB40" s="363"/>
      <c r="IAE40" s="362"/>
      <c r="IAF40" s="363"/>
      <c r="IAI40" s="362"/>
      <c r="IAJ40" s="363"/>
      <c r="IAM40" s="362"/>
      <c r="IAN40" s="363"/>
      <c r="IAQ40" s="362"/>
      <c r="IAR40" s="363"/>
      <c r="IAU40" s="362"/>
      <c r="IAV40" s="363"/>
      <c r="IAY40" s="362"/>
      <c r="IAZ40" s="363"/>
      <c r="IBC40" s="362"/>
      <c r="IBD40" s="363"/>
      <c r="IBG40" s="362"/>
      <c r="IBH40" s="363"/>
      <c r="IBK40" s="362"/>
      <c r="IBL40" s="363"/>
      <c r="IBO40" s="362"/>
      <c r="IBP40" s="363"/>
      <c r="IBS40" s="362"/>
      <c r="IBT40" s="363"/>
      <c r="IBW40" s="362"/>
      <c r="IBX40" s="363"/>
      <c r="ICA40" s="362"/>
      <c r="ICB40" s="363"/>
      <c r="ICE40" s="362"/>
      <c r="ICF40" s="363"/>
      <c r="ICI40" s="362"/>
      <c r="ICJ40" s="363"/>
      <c r="ICM40" s="362"/>
      <c r="ICN40" s="363"/>
      <c r="ICQ40" s="362"/>
      <c r="ICR40" s="363"/>
      <c r="ICU40" s="362"/>
      <c r="ICV40" s="363"/>
      <c r="ICY40" s="362"/>
      <c r="ICZ40" s="363"/>
      <c r="IDC40" s="362"/>
      <c r="IDD40" s="363"/>
      <c r="IDG40" s="362"/>
      <c r="IDH40" s="363"/>
      <c r="IDK40" s="362"/>
      <c r="IDL40" s="363"/>
      <c r="IDO40" s="362"/>
      <c r="IDP40" s="363"/>
      <c r="IDS40" s="362"/>
      <c r="IDT40" s="363"/>
      <c r="IDW40" s="362"/>
      <c r="IDX40" s="363"/>
      <c r="IEA40" s="362"/>
      <c r="IEB40" s="363"/>
      <c r="IEE40" s="362"/>
      <c r="IEF40" s="363"/>
      <c r="IEI40" s="362"/>
      <c r="IEJ40" s="363"/>
      <c r="IEM40" s="362"/>
      <c r="IEN40" s="363"/>
      <c r="IEQ40" s="362"/>
      <c r="IER40" s="363"/>
      <c r="IEU40" s="362"/>
      <c r="IEV40" s="363"/>
      <c r="IEY40" s="362"/>
      <c r="IEZ40" s="363"/>
      <c r="IFC40" s="362"/>
      <c r="IFD40" s="363"/>
      <c r="IFG40" s="362"/>
      <c r="IFH40" s="363"/>
      <c r="IFK40" s="362"/>
      <c r="IFL40" s="363"/>
      <c r="IFO40" s="362"/>
      <c r="IFP40" s="363"/>
      <c r="IFS40" s="362"/>
      <c r="IFT40" s="363"/>
      <c r="IFW40" s="362"/>
      <c r="IFX40" s="363"/>
      <c r="IGA40" s="362"/>
      <c r="IGB40" s="363"/>
      <c r="IGE40" s="362"/>
      <c r="IGF40" s="363"/>
      <c r="IGI40" s="362"/>
      <c r="IGJ40" s="363"/>
      <c r="IGM40" s="362"/>
      <c r="IGN40" s="363"/>
      <c r="IGQ40" s="362"/>
      <c r="IGR40" s="363"/>
      <c r="IGU40" s="362"/>
      <c r="IGV40" s="363"/>
      <c r="IGY40" s="362"/>
      <c r="IGZ40" s="363"/>
      <c r="IHC40" s="362"/>
      <c r="IHD40" s="363"/>
      <c r="IHG40" s="362"/>
      <c r="IHH40" s="363"/>
      <c r="IHK40" s="362"/>
      <c r="IHL40" s="363"/>
      <c r="IHO40" s="362"/>
      <c r="IHP40" s="363"/>
      <c r="IHS40" s="362"/>
      <c r="IHT40" s="363"/>
      <c r="IHW40" s="362"/>
      <c r="IHX40" s="363"/>
      <c r="IIA40" s="362"/>
      <c r="IIB40" s="363"/>
      <c r="IIE40" s="362"/>
      <c r="IIF40" s="363"/>
      <c r="III40" s="362"/>
      <c r="IIJ40" s="363"/>
      <c r="IIM40" s="362"/>
      <c r="IIN40" s="363"/>
      <c r="IIQ40" s="362"/>
      <c r="IIR40" s="363"/>
      <c r="IIU40" s="362"/>
      <c r="IIV40" s="363"/>
      <c r="IIY40" s="362"/>
      <c r="IIZ40" s="363"/>
      <c r="IJC40" s="362"/>
      <c r="IJD40" s="363"/>
      <c r="IJG40" s="362"/>
      <c r="IJH40" s="363"/>
      <c r="IJK40" s="362"/>
      <c r="IJL40" s="363"/>
      <c r="IJO40" s="362"/>
      <c r="IJP40" s="363"/>
      <c r="IJS40" s="362"/>
      <c r="IJT40" s="363"/>
      <c r="IJW40" s="362"/>
      <c r="IJX40" s="363"/>
      <c r="IKA40" s="362"/>
      <c r="IKB40" s="363"/>
      <c r="IKE40" s="362"/>
      <c r="IKF40" s="363"/>
      <c r="IKI40" s="362"/>
      <c r="IKJ40" s="363"/>
      <c r="IKM40" s="362"/>
      <c r="IKN40" s="363"/>
      <c r="IKQ40" s="362"/>
      <c r="IKR40" s="363"/>
      <c r="IKU40" s="362"/>
      <c r="IKV40" s="363"/>
      <c r="IKY40" s="362"/>
      <c r="IKZ40" s="363"/>
      <c r="ILC40" s="362"/>
      <c r="ILD40" s="363"/>
      <c r="ILG40" s="362"/>
      <c r="ILH40" s="363"/>
      <c r="ILK40" s="362"/>
      <c r="ILL40" s="363"/>
      <c r="ILO40" s="362"/>
      <c r="ILP40" s="363"/>
      <c r="ILS40" s="362"/>
      <c r="ILT40" s="363"/>
      <c r="ILW40" s="362"/>
      <c r="ILX40" s="363"/>
      <c r="IMA40" s="362"/>
      <c r="IMB40" s="363"/>
      <c r="IME40" s="362"/>
      <c r="IMF40" s="363"/>
      <c r="IMI40" s="362"/>
      <c r="IMJ40" s="363"/>
      <c r="IMM40" s="362"/>
      <c r="IMN40" s="363"/>
      <c r="IMQ40" s="362"/>
      <c r="IMR40" s="363"/>
      <c r="IMU40" s="362"/>
      <c r="IMV40" s="363"/>
      <c r="IMY40" s="362"/>
      <c r="IMZ40" s="363"/>
      <c r="INC40" s="362"/>
      <c r="IND40" s="363"/>
      <c r="ING40" s="362"/>
      <c r="INH40" s="363"/>
      <c r="INK40" s="362"/>
      <c r="INL40" s="363"/>
      <c r="INO40" s="362"/>
      <c r="INP40" s="363"/>
      <c r="INS40" s="362"/>
      <c r="INT40" s="363"/>
      <c r="INW40" s="362"/>
      <c r="INX40" s="363"/>
      <c r="IOA40" s="362"/>
      <c r="IOB40" s="363"/>
      <c r="IOE40" s="362"/>
      <c r="IOF40" s="363"/>
      <c r="IOI40" s="362"/>
      <c r="IOJ40" s="363"/>
      <c r="IOM40" s="362"/>
      <c r="ION40" s="363"/>
      <c r="IOQ40" s="362"/>
      <c r="IOR40" s="363"/>
      <c r="IOU40" s="362"/>
      <c r="IOV40" s="363"/>
      <c r="IOY40" s="362"/>
      <c r="IOZ40" s="363"/>
      <c r="IPC40" s="362"/>
      <c r="IPD40" s="363"/>
      <c r="IPG40" s="362"/>
      <c r="IPH40" s="363"/>
      <c r="IPK40" s="362"/>
      <c r="IPL40" s="363"/>
      <c r="IPO40" s="362"/>
      <c r="IPP40" s="363"/>
      <c r="IPS40" s="362"/>
      <c r="IPT40" s="363"/>
      <c r="IPW40" s="362"/>
      <c r="IPX40" s="363"/>
      <c r="IQA40" s="362"/>
      <c r="IQB40" s="363"/>
      <c r="IQE40" s="362"/>
      <c r="IQF40" s="363"/>
      <c r="IQI40" s="362"/>
      <c r="IQJ40" s="363"/>
      <c r="IQM40" s="362"/>
      <c r="IQN40" s="363"/>
      <c r="IQQ40" s="362"/>
      <c r="IQR40" s="363"/>
      <c r="IQU40" s="362"/>
      <c r="IQV40" s="363"/>
      <c r="IQY40" s="362"/>
      <c r="IQZ40" s="363"/>
      <c r="IRC40" s="362"/>
      <c r="IRD40" s="363"/>
      <c r="IRG40" s="362"/>
      <c r="IRH40" s="363"/>
      <c r="IRK40" s="362"/>
      <c r="IRL40" s="363"/>
      <c r="IRO40" s="362"/>
      <c r="IRP40" s="363"/>
      <c r="IRS40" s="362"/>
      <c r="IRT40" s="363"/>
      <c r="IRW40" s="362"/>
      <c r="IRX40" s="363"/>
      <c r="ISA40" s="362"/>
      <c r="ISB40" s="363"/>
      <c r="ISE40" s="362"/>
      <c r="ISF40" s="363"/>
      <c r="ISI40" s="362"/>
      <c r="ISJ40" s="363"/>
      <c r="ISM40" s="362"/>
      <c r="ISN40" s="363"/>
      <c r="ISQ40" s="362"/>
      <c r="ISR40" s="363"/>
      <c r="ISU40" s="362"/>
      <c r="ISV40" s="363"/>
      <c r="ISY40" s="362"/>
      <c r="ISZ40" s="363"/>
      <c r="ITC40" s="362"/>
      <c r="ITD40" s="363"/>
      <c r="ITG40" s="362"/>
      <c r="ITH40" s="363"/>
      <c r="ITK40" s="362"/>
      <c r="ITL40" s="363"/>
      <c r="ITO40" s="362"/>
      <c r="ITP40" s="363"/>
      <c r="ITS40" s="362"/>
      <c r="ITT40" s="363"/>
      <c r="ITW40" s="362"/>
      <c r="ITX40" s="363"/>
      <c r="IUA40" s="362"/>
      <c r="IUB40" s="363"/>
      <c r="IUE40" s="362"/>
      <c r="IUF40" s="363"/>
      <c r="IUI40" s="362"/>
      <c r="IUJ40" s="363"/>
      <c r="IUM40" s="362"/>
      <c r="IUN40" s="363"/>
      <c r="IUQ40" s="362"/>
      <c r="IUR40" s="363"/>
      <c r="IUU40" s="362"/>
      <c r="IUV40" s="363"/>
      <c r="IUY40" s="362"/>
      <c r="IUZ40" s="363"/>
      <c r="IVC40" s="362"/>
      <c r="IVD40" s="363"/>
      <c r="IVG40" s="362"/>
      <c r="IVH40" s="363"/>
      <c r="IVK40" s="362"/>
      <c r="IVL40" s="363"/>
      <c r="IVO40" s="362"/>
      <c r="IVP40" s="363"/>
      <c r="IVS40" s="362"/>
      <c r="IVT40" s="363"/>
      <c r="IVW40" s="362"/>
      <c r="IVX40" s="363"/>
      <c r="IWA40" s="362"/>
      <c r="IWB40" s="363"/>
      <c r="IWE40" s="362"/>
      <c r="IWF40" s="363"/>
      <c r="IWI40" s="362"/>
      <c r="IWJ40" s="363"/>
      <c r="IWM40" s="362"/>
      <c r="IWN40" s="363"/>
      <c r="IWQ40" s="362"/>
      <c r="IWR40" s="363"/>
      <c r="IWU40" s="362"/>
      <c r="IWV40" s="363"/>
      <c r="IWY40" s="362"/>
      <c r="IWZ40" s="363"/>
      <c r="IXC40" s="362"/>
      <c r="IXD40" s="363"/>
      <c r="IXG40" s="362"/>
      <c r="IXH40" s="363"/>
      <c r="IXK40" s="362"/>
      <c r="IXL40" s="363"/>
      <c r="IXO40" s="362"/>
      <c r="IXP40" s="363"/>
      <c r="IXS40" s="362"/>
      <c r="IXT40" s="363"/>
      <c r="IXW40" s="362"/>
      <c r="IXX40" s="363"/>
      <c r="IYA40" s="362"/>
      <c r="IYB40" s="363"/>
      <c r="IYE40" s="362"/>
      <c r="IYF40" s="363"/>
      <c r="IYI40" s="362"/>
      <c r="IYJ40" s="363"/>
      <c r="IYM40" s="362"/>
      <c r="IYN40" s="363"/>
      <c r="IYQ40" s="362"/>
      <c r="IYR40" s="363"/>
      <c r="IYU40" s="362"/>
      <c r="IYV40" s="363"/>
      <c r="IYY40" s="362"/>
      <c r="IYZ40" s="363"/>
      <c r="IZC40" s="362"/>
      <c r="IZD40" s="363"/>
      <c r="IZG40" s="362"/>
      <c r="IZH40" s="363"/>
      <c r="IZK40" s="362"/>
      <c r="IZL40" s="363"/>
      <c r="IZO40" s="362"/>
      <c r="IZP40" s="363"/>
      <c r="IZS40" s="362"/>
      <c r="IZT40" s="363"/>
      <c r="IZW40" s="362"/>
      <c r="IZX40" s="363"/>
      <c r="JAA40" s="362"/>
      <c r="JAB40" s="363"/>
      <c r="JAE40" s="362"/>
      <c r="JAF40" s="363"/>
      <c r="JAI40" s="362"/>
      <c r="JAJ40" s="363"/>
      <c r="JAM40" s="362"/>
      <c r="JAN40" s="363"/>
      <c r="JAQ40" s="362"/>
      <c r="JAR40" s="363"/>
      <c r="JAU40" s="362"/>
      <c r="JAV40" s="363"/>
      <c r="JAY40" s="362"/>
      <c r="JAZ40" s="363"/>
      <c r="JBC40" s="362"/>
      <c r="JBD40" s="363"/>
      <c r="JBG40" s="362"/>
      <c r="JBH40" s="363"/>
      <c r="JBK40" s="362"/>
      <c r="JBL40" s="363"/>
      <c r="JBO40" s="362"/>
      <c r="JBP40" s="363"/>
      <c r="JBS40" s="362"/>
      <c r="JBT40" s="363"/>
      <c r="JBW40" s="362"/>
      <c r="JBX40" s="363"/>
      <c r="JCA40" s="362"/>
      <c r="JCB40" s="363"/>
      <c r="JCE40" s="362"/>
      <c r="JCF40" s="363"/>
      <c r="JCI40" s="362"/>
      <c r="JCJ40" s="363"/>
      <c r="JCM40" s="362"/>
      <c r="JCN40" s="363"/>
      <c r="JCQ40" s="362"/>
      <c r="JCR40" s="363"/>
      <c r="JCU40" s="362"/>
      <c r="JCV40" s="363"/>
      <c r="JCY40" s="362"/>
      <c r="JCZ40" s="363"/>
      <c r="JDC40" s="362"/>
      <c r="JDD40" s="363"/>
      <c r="JDG40" s="362"/>
      <c r="JDH40" s="363"/>
      <c r="JDK40" s="362"/>
      <c r="JDL40" s="363"/>
      <c r="JDO40" s="362"/>
      <c r="JDP40" s="363"/>
      <c r="JDS40" s="362"/>
      <c r="JDT40" s="363"/>
      <c r="JDW40" s="362"/>
      <c r="JDX40" s="363"/>
      <c r="JEA40" s="362"/>
      <c r="JEB40" s="363"/>
      <c r="JEE40" s="362"/>
      <c r="JEF40" s="363"/>
      <c r="JEI40" s="362"/>
      <c r="JEJ40" s="363"/>
      <c r="JEM40" s="362"/>
      <c r="JEN40" s="363"/>
      <c r="JEQ40" s="362"/>
      <c r="JER40" s="363"/>
      <c r="JEU40" s="362"/>
      <c r="JEV40" s="363"/>
      <c r="JEY40" s="362"/>
      <c r="JEZ40" s="363"/>
      <c r="JFC40" s="362"/>
      <c r="JFD40" s="363"/>
      <c r="JFG40" s="362"/>
      <c r="JFH40" s="363"/>
      <c r="JFK40" s="362"/>
      <c r="JFL40" s="363"/>
      <c r="JFO40" s="362"/>
      <c r="JFP40" s="363"/>
      <c r="JFS40" s="362"/>
      <c r="JFT40" s="363"/>
      <c r="JFW40" s="362"/>
      <c r="JFX40" s="363"/>
      <c r="JGA40" s="362"/>
      <c r="JGB40" s="363"/>
      <c r="JGE40" s="362"/>
      <c r="JGF40" s="363"/>
      <c r="JGI40" s="362"/>
      <c r="JGJ40" s="363"/>
      <c r="JGM40" s="362"/>
      <c r="JGN40" s="363"/>
      <c r="JGQ40" s="362"/>
      <c r="JGR40" s="363"/>
      <c r="JGU40" s="362"/>
      <c r="JGV40" s="363"/>
      <c r="JGY40" s="362"/>
      <c r="JGZ40" s="363"/>
      <c r="JHC40" s="362"/>
      <c r="JHD40" s="363"/>
      <c r="JHG40" s="362"/>
      <c r="JHH40" s="363"/>
      <c r="JHK40" s="362"/>
      <c r="JHL40" s="363"/>
      <c r="JHO40" s="362"/>
      <c r="JHP40" s="363"/>
      <c r="JHS40" s="362"/>
      <c r="JHT40" s="363"/>
      <c r="JHW40" s="362"/>
      <c r="JHX40" s="363"/>
      <c r="JIA40" s="362"/>
      <c r="JIB40" s="363"/>
      <c r="JIE40" s="362"/>
      <c r="JIF40" s="363"/>
      <c r="JII40" s="362"/>
      <c r="JIJ40" s="363"/>
      <c r="JIM40" s="362"/>
      <c r="JIN40" s="363"/>
      <c r="JIQ40" s="362"/>
      <c r="JIR40" s="363"/>
      <c r="JIU40" s="362"/>
      <c r="JIV40" s="363"/>
      <c r="JIY40" s="362"/>
      <c r="JIZ40" s="363"/>
      <c r="JJC40" s="362"/>
      <c r="JJD40" s="363"/>
      <c r="JJG40" s="362"/>
      <c r="JJH40" s="363"/>
      <c r="JJK40" s="362"/>
      <c r="JJL40" s="363"/>
      <c r="JJO40" s="362"/>
      <c r="JJP40" s="363"/>
      <c r="JJS40" s="362"/>
      <c r="JJT40" s="363"/>
      <c r="JJW40" s="362"/>
      <c r="JJX40" s="363"/>
      <c r="JKA40" s="362"/>
      <c r="JKB40" s="363"/>
      <c r="JKE40" s="362"/>
      <c r="JKF40" s="363"/>
      <c r="JKI40" s="362"/>
      <c r="JKJ40" s="363"/>
      <c r="JKM40" s="362"/>
      <c r="JKN40" s="363"/>
      <c r="JKQ40" s="362"/>
      <c r="JKR40" s="363"/>
      <c r="JKU40" s="362"/>
      <c r="JKV40" s="363"/>
      <c r="JKY40" s="362"/>
      <c r="JKZ40" s="363"/>
      <c r="JLC40" s="362"/>
      <c r="JLD40" s="363"/>
      <c r="JLG40" s="362"/>
      <c r="JLH40" s="363"/>
      <c r="JLK40" s="362"/>
      <c r="JLL40" s="363"/>
      <c r="JLO40" s="362"/>
      <c r="JLP40" s="363"/>
      <c r="JLS40" s="362"/>
      <c r="JLT40" s="363"/>
      <c r="JLW40" s="362"/>
      <c r="JLX40" s="363"/>
      <c r="JMA40" s="362"/>
      <c r="JMB40" s="363"/>
      <c r="JME40" s="362"/>
      <c r="JMF40" s="363"/>
      <c r="JMI40" s="362"/>
      <c r="JMJ40" s="363"/>
      <c r="JMM40" s="362"/>
      <c r="JMN40" s="363"/>
      <c r="JMQ40" s="362"/>
      <c r="JMR40" s="363"/>
      <c r="JMU40" s="362"/>
      <c r="JMV40" s="363"/>
      <c r="JMY40" s="362"/>
      <c r="JMZ40" s="363"/>
      <c r="JNC40" s="362"/>
      <c r="JND40" s="363"/>
      <c r="JNG40" s="362"/>
      <c r="JNH40" s="363"/>
      <c r="JNK40" s="362"/>
      <c r="JNL40" s="363"/>
      <c r="JNO40" s="362"/>
      <c r="JNP40" s="363"/>
      <c r="JNS40" s="362"/>
      <c r="JNT40" s="363"/>
      <c r="JNW40" s="362"/>
      <c r="JNX40" s="363"/>
      <c r="JOA40" s="362"/>
      <c r="JOB40" s="363"/>
      <c r="JOE40" s="362"/>
      <c r="JOF40" s="363"/>
      <c r="JOI40" s="362"/>
      <c r="JOJ40" s="363"/>
      <c r="JOM40" s="362"/>
      <c r="JON40" s="363"/>
      <c r="JOQ40" s="362"/>
      <c r="JOR40" s="363"/>
      <c r="JOU40" s="362"/>
      <c r="JOV40" s="363"/>
      <c r="JOY40" s="362"/>
      <c r="JOZ40" s="363"/>
      <c r="JPC40" s="362"/>
      <c r="JPD40" s="363"/>
      <c r="JPG40" s="362"/>
      <c r="JPH40" s="363"/>
      <c r="JPK40" s="362"/>
      <c r="JPL40" s="363"/>
      <c r="JPO40" s="362"/>
      <c r="JPP40" s="363"/>
      <c r="JPS40" s="362"/>
      <c r="JPT40" s="363"/>
      <c r="JPW40" s="362"/>
      <c r="JPX40" s="363"/>
      <c r="JQA40" s="362"/>
      <c r="JQB40" s="363"/>
      <c r="JQE40" s="362"/>
      <c r="JQF40" s="363"/>
      <c r="JQI40" s="362"/>
      <c r="JQJ40" s="363"/>
      <c r="JQM40" s="362"/>
      <c r="JQN40" s="363"/>
      <c r="JQQ40" s="362"/>
      <c r="JQR40" s="363"/>
      <c r="JQU40" s="362"/>
      <c r="JQV40" s="363"/>
      <c r="JQY40" s="362"/>
      <c r="JQZ40" s="363"/>
      <c r="JRC40" s="362"/>
      <c r="JRD40" s="363"/>
      <c r="JRG40" s="362"/>
      <c r="JRH40" s="363"/>
      <c r="JRK40" s="362"/>
      <c r="JRL40" s="363"/>
      <c r="JRO40" s="362"/>
      <c r="JRP40" s="363"/>
      <c r="JRS40" s="362"/>
      <c r="JRT40" s="363"/>
      <c r="JRW40" s="362"/>
      <c r="JRX40" s="363"/>
      <c r="JSA40" s="362"/>
      <c r="JSB40" s="363"/>
      <c r="JSE40" s="362"/>
      <c r="JSF40" s="363"/>
      <c r="JSI40" s="362"/>
      <c r="JSJ40" s="363"/>
      <c r="JSM40" s="362"/>
      <c r="JSN40" s="363"/>
      <c r="JSQ40" s="362"/>
      <c r="JSR40" s="363"/>
      <c r="JSU40" s="362"/>
      <c r="JSV40" s="363"/>
      <c r="JSY40" s="362"/>
      <c r="JSZ40" s="363"/>
      <c r="JTC40" s="362"/>
      <c r="JTD40" s="363"/>
      <c r="JTG40" s="362"/>
      <c r="JTH40" s="363"/>
      <c r="JTK40" s="362"/>
      <c r="JTL40" s="363"/>
      <c r="JTO40" s="362"/>
      <c r="JTP40" s="363"/>
      <c r="JTS40" s="362"/>
      <c r="JTT40" s="363"/>
      <c r="JTW40" s="362"/>
      <c r="JTX40" s="363"/>
      <c r="JUA40" s="362"/>
      <c r="JUB40" s="363"/>
      <c r="JUE40" s="362"/>
      <c r="JUF40" s="363"/>
      <c r="JUI40" s="362"/>
      <c r="JUJ40" s="363"/>
      <c r="JUM40" s="362"/>
      <c r="JUN40" s="363"/>
      <c r="JUQ40" s="362"/>
      <c r="JUR40" s="363"/>
      <c r="JUU40" s="362"/>
      <c r="JUV40" s="363"/>
      <c r="JUY40" s="362"/>
      <c r="JUZ40" s="363"/>
      <c r="JVC40" s="362"/>
      <c r="JVD40" s="363"/>
      <c r="JVG40" s="362"/>
      <c r="JVH40" s="363"/>
      <c r="JVK40" s="362"/>
      <c r="JVL40" s="363"/>
      <c r="JVO40" s="362"/>
      <c r="JVP40" s="363"/>
      <c r="JVS40" s="362"/>
      <c r="JVT40" s="363"/>
      <c r="JVW40" s="362"/>
      <c r="JVX40" s="363"/>
      <c r="JWA40" s="362"/>
      <c r="JWB40" s="363"/>
      <c r="JWE40" s="362"/>
      <c r="JWF40" s="363"/>
      <c r="JWI40" s="362"/>
      <c r="JWJ40" s="363"/>
      <c r="JWM40" s="362"/>
      <c r="JWN40" s="363"/>
      <c r="JWQ40" s="362"/>
      <c r="JWR40" s="363"/>
      <c r="JWU40" s="362"/>
      <c r="JWV40" s="363"/>
      <c r="JWY40" s="362"/>
      <c r="JWZ40" s="363"/>
      <c r="JXC40" s="362"/>
      <c r="JXD40" s="363"/>
      <c r="JXG40" s="362"/>
      <c r="JXH40" s="363"/>
      <c r="JXK40" s="362"/>
      <c r="JXL40" s="363"/>
      <c r="JXO40" s="362"/>
      <c r="JXP40" s="363"/>
      <c r="JXS40" s="362"/>
      <c r="JXT40" s="363"/>
      <c r="JXW40" s="362"/>
      <c r="JXX40" s="363"/>
      <c r="JYA40" s="362"/>
      <c r="JYB40" s="363"/>
      <c r="JYE40" s="362"/>
      <c r="JYF40" s="363"/>
      <c r="JYI40" s="362"/>
      <c r="JYJ40" s="363"/>
      <c r="JYM40" s="362"/>
      <c r="JYN40" s="363"/>
      <c r="JYQ40" s="362"/>
      <c r="JYR40" s="363"/>
      <c r="JYU40" s="362"/>
      <c r="JYV40" s="363"/>
      <c r="JYY40" s="362"/>
      <c r="JYZ40" s="363"/>
      <c r="JZC40" s="362"/>
      <c r="JZD40" s="363"/>
      <c r="JZG40" s="362"/>
      <c r="JZH40" s="363"/>
      <c r="JZK40" s="362"/>
      <c r="JZL40" s="363"/>
      <c r="JZO40" s="362"/>
      <c r="JZP40" s="363"/>
      <c r="JZS40" s="362"/>
      <c r="JZT40" s="363"/>
      <c r="JZW40" s="362"/>
      <c r="JZX40" s="363"/>
      <c r="KAA40" s="362"/>
      <c r="KAB40" s="363"/>
      <c r="KAE40" s="362"/>
      <c r="KAF40" s="363"/>
      <c r="KAI40" s="362"/>
      <c r="KAJ40" s="363"/>
      <c r="KAM40" s="362"/>
      <c r="KAN40" s="363"/>
      <c r="KAQ40" s="362"/>
      <c r="KAR40" s="363"/>
      <c r="KAU40" s="362"/>
      <c r="KAV40" s="363"/>
      <c r="KAY40" s="362"/>
      <c r="KAZ40" s="363"/>
      <c r="KBC40" s="362"/>
      <c r="KBD40" s="363"/>
      <c r="KBG40" s="362"/>
      <c r="KBH40" s="363"/>
      <c r="KBK40" s="362"/>
      <c r="KBL40" s="363"/>
      <c r="KBO40" s="362"/>
      <c r="KBP40" s="363"/>
      <c r="KBS40" s="362"/>
      <c r="KBT40" s="363"/>
      <c r="KBW40" s="362"/>
      <c r="KBX40" s="363"/>
      <c r="KCA40" s="362"/>
      <c r="KCB40" s="363"/>
      <c r="KCE40" s="362"/>
      <c r="KCF40" s="363"/>
      <c r="KCI40" s="362"/>
      <c r="KCJ40" s="363"/>
      <c r="KCM40" s="362"/>
      <c r="KCN40" s="363"/>
      <c r="KCQ40" s="362"/>
      <c r="KCR40" s="363"/>
      <c r="KCU40" s="362"/>
      <c r="KCV40" s="363"/>
      <c r="KCY40" s="362"/>
      <c r="KCZ40" s="363"/>
      <c r="KDC40" s="362"/>
      <c r="KDD40" s="363"/>
      <c r="KDG40" s="362"/>
      <c r="KDH40" s="363"/>
      <c r="KDK40" s="362"/>
      <c r="KDL40" s="363"/>
      <c r="KDO40" s="362"/>
      <c r="KDP40" s="363"/>
      <c r="KDS40" s="362"/>
      <c r="KDT40" s="363"/>
      <c r="KDW40" s="362"/>
      <c r="KDX40" s="363"/>
      <c r="KEA40" s="362"/>
      <c r="KEB40" s="363"/>
      <c r="KEE40" s="362"/>
      <c r="KEF40" s="363"/>
      <c r="KEI40" s="362"/>
      <c r="KEJ40" s="363"/>
      <c r="KEM40" s="362"/>
      <c r="KEN40" s="363"/>
      <c r="KEQ40" s="362"/>
      <c r="KER40" s="363"/>
      <c r="KEU40" s="362"/>
      <c r="KEV40" s="363"/>
      <c r="KEY40" s="362"/>
      <c r="KEZ40" s="363"/>
      <c r="KFC40" s="362"/>
      <c r="KFD40" s="363"/>
      <c r="KFG40" s="362"/>
      <c r="KFH40" s="363"/>
      <c r="KFK40" s="362"/>
      <c r="KFL40" s="363"/>
      <c r="KFO40" s="362"/>
      <c r="KFP40" s="363"/>
      <c r="KFS40" s="362"/>
      <c r="KFT40" s="363"/>
      <c r="KFW40" s="362"/>
      <c r="KFX40" s="363"/>
      <c r="KGA40" s="362"/>
      <c r="KGB40" s="363"/>
      <c r="KGE40" s="362"/>
      <c r="KGF40" s="363"/>
      <c r="KGI40" s="362"/>
      <c r="KGJ40" s="363"/>
      <c r="KGM40" s="362"/>
      <c r="KGN40" s="363"/>
      <c r="KGQ40" s="362"/>
      <c r="KGR40" s="363"/>
      <c r="KGU40" s="362"/>
      <c r="KGV40" s="363"/>
      <c r="KGY40" s="362"/>
      <c r="KGZ40" s="363"/>
      <c r="KHC40" s="362"/>
      <c r="KHD40" s="363"/>
      <c r="KHG40" s="362"/>
      <c r="KHH40" s="363"/>
      <c r="KHK40" s="362"/>
      <c r="KHL40" s="363"/>
      <c r="KHO40" s="362"/>
      <c r="KHP40" s="363"/>
      <c r="KHS40" s="362"/>
      <c r="KHT40" s="363"/>
      <c r="KHW40" s="362"/>
      <c r="KHX40" s="363"/>
      <c r="KIA40" s="362"/>
      <c r="KIB40" s="363"/>
      <c r="KIE40" s="362"/>
      <c r="KIF40" s="363"/>
      <c r="KII40" s="362"/>
      <c r="KIJ40" s="363"/>
      <c r="KIM40" s="362"/>
      <c r="KIN40" s="363"/>
      <c r="KIQ40" s="362"/>
      <c r="KIR40" s="363"/>
      <c r="KIU40" s="362"/>
      <c r="KIV40" s="363"/>
      <c r="KIY40" s="362"/>
      <c r="KIZ40" s="363"/>
      <c r="KJC40" s="362"/>
      <c r="KJD40" s="363"/>
      <c r="KJG40" s="362"/>
      <c r="KJH40" s="363"/>
      <c r="KJK40" s="362"/>
      <c r="KJL40" s="363"/>
      <c r="KJO40" s="362"/>
      <c r="KJP40" s="363"/>
      <c r="KJS40" s="362"/>
      <c r="KJT40" s="363"/>
      <c r="KJW40" s="362"/>
      <c r="KJX40" s="363"/>
      <c r="KKA40" s="362"/>
      <c r="KKB40" s="363"/>
      <c r="KKE40" s="362"/>
      <c r="KKF40" s="363"/>
      <c r="KKI40" s="362"/>
      <c r="KKJ40" s="363"/>
      <c r="KKM40" s="362"/>
      <c r="KKN40" s="363"/>
      <c r="KKQ40" s="362"/>
      <c r="KKR40" s="363"/>
      <c r="KKU40" s="362"/>
      <c r="KKV40" s="363"/>
      <c r="KKY40" s="362"/>
      <c r="KKZ40" s="363"/>
      <c r="KLC40" s="362"/>
      <c r="KLD40" s="363"/>
      <c r="KLG40" s="362"/>
      <c r="KLH40" s="363"/>
      <c r="KLK40" s="362"/>
      <c r="KLL40" s="363"/>
      <c r="KLO40" s="362"/>
      <c r="KLP40" s="363"/>
      <c r="KLS40" s="362"/>
      <c r="KLT40" s="363"/>
      <c r="KLW40" s="362"/>
      <c r="KLX40" s="363"/>
      <c r="KMA40" s="362"/>
      <c r="KMB40" s="363"/>
      <c r="KME40" s="362"/>
      <c r="KMF40" s="363"/>
      <c r="KMI40" s="362"/>
      <c r="KMJ40" s="363"/>
      <c r="KMM40" s="362"/>
      <c r="KMN40" s="363"/>
      <c r="KMQ40" s="362"/>
      <c r="KMR40" s="363"/>
      <c r="KMU40" s="362"/>
      <c r="KMV40" s="363"/>
      <c r="KMY40" s="362"/>
      <c r="KMZ40" s="363"/>
      <c r="KNC40" s="362"/>
      <c r="KND40" s="363"/>
      <c r="KNG40" s="362"/>
      <c r="KNH40" s="363"/>
      <c r="KNK40" s="362"/>
      <c r="KNL40" s="363"/>
      <c r="KNO40" s="362"/>
      <c r="KNP40" s="363"/>
      <c r="KNS40" s="362"/>
      <c r="KNT40" s="363"/>
      <c r="KNW40" s="362"/>
      <c r="KNX40" s="363"/>
      <c r="KOA40" s="362"/>
      <c r="KOB40" s="363"/>
      <c r="KOE40" s="362"/>
      <c r="KOF40" s="363"/>
      <c r="KOI40" s="362"/>
      <c r="KOJ40" s="363"/>
      <c r="KOM40" s="362"/>
      <c r="KON40" s="363"/>
      <c r="KOQ40" s="362"/>
      <c r="KOR40" s="363"/>
      <c r="KOU40" s="362"/>
      <c r="KOV40" s="363"/>
      <c r="KOY40" s="362"/>
      <c r="KOZ40" s="363"/>
      <c r="KPC40" s="362"/>
      <c r="KPD40" s="363"/>
      <c r="KPG40" s="362"/>
      <c r="KPH40" s="363"/>
      <c r="KPK40" s="362"/>
      <c r="KPL40" s="363"/>
      <c r="KPO40" s="362"/>
      <c r="KPP40" s="363"/>
      <c r="KPS40" s="362"/>
      <c r="KPT40" s="363"/>
      <c r="KPW40" s="362"/>
      <c r="KPX40" s="363"/>
      <c r="KQA40" s="362"/>
      <c r="KQB40" s="363"/>
      <c r="KQE40" s="362"/>
      <c r="KQF40" s="363"/>
      <c r="KQI40" s="362"/>
      <c r="KQJ40" s="363"/>
      <c r="KQM40" s="362"/>
      <c r="KQN40" s="363"/>
      <c r="KQQ40" s="362"/>
      <c r="KQR40" s="363"/>
      <c r="KQU40" s="362"/>
      <c r="KQV40" s="363"/>
      <c r="KQY40" s="362"/>
      <c r="KQZ40" s="363"/>
      <c r="KRC40" s="362"/>
      <c r="KRD40" s="363"/>
      <c r="KRG40" s="362"/>
      <c r="KRH40" s="363"/>
      <c r="KRK40" s="362"/>
      <c r="KRL40" s="363"/>
      <c r="KRO40" s="362"/>
      <c r="KRP40" s="363"/>
      <c r="KRS40" s="362"/>
      <c r="KRT40" s="363"/>
      <c r="KRW40" s="362"/>
      <c r="KRX40" s="363"/>
      <c r="KSA40" s="362"/>
      <c r="KSB40" s="363"/>
      <c r="KSE40" s="362"/>
      <c r="KSF40" s="363"/>
      <c r="KSI40" s="362"/>
      <c r="KSJ40" s="363"/>
      <c r="KSM40" s="362"/>
      <c r="KSN40" s="363"/>
      <c r="KSQ40" s="362"/>
      <c r="KSR40" s="363"/>
      <c r="KSU40" s="362"/>
      <c r="KSV40" s="363"/>
      <c r="KSY40" s="362"/>
      <c r="KSZ40" s="363"/>
      <c r="KTC40" s="362"/>
      <c r="KTD40" s="363"/>
      <c r="KTG40" s="362"/>
      <c r="KTH40" s="363"/>
      <c r="KTK40" s="362"/>
      <c r="KTL40" s="363"/>
      <c r="KTO40" s="362"/>
      <c r="KTP40" s="363"/>
      <c r="KTS40" s="362"/>
      <c r="KTT40" s="363"/>
      <c r="KTW40" s="362"/>
      <c r="KTX40" s="363"/>
      <c r="KUA40" s="362"/>
      <c r="KUB40" s="363"/>
      <c r="KUE40" s="362"/>
      <c r="KUF40" s="363"/>
      <c r="KUI40" s="362"/>
      <c r="KUJ40" s="363"/>
      <c r="KUM40" s="362"/>
      <c r="KUN40" s="363"/>
      <c r="KUQ40" s="362"/>
      <c r="KUR40" s="363"/>
      <c r="KUU40" s="362"/>
      <c r="KUV40" s="363"/>
      <c r="KUY40" s="362"/>
      <c r="KUZ40" s="363"/>
      <c r="KVC40" s="362"/>
      <c r="KVD40" s="363"/>
      <c r="KVG40" s="362"/>
      <c r="KVH40" s="363"/>
      <c r="KVK40" s="362"/>
      <c r="KVL40" s="363"/>
      <c r="KVO40" s="362"/>
      <c r="KVP40" s="363"/>
      <c r="KVS40" s="362"/>
      <c r="KVT40" s="363"/>
      <c r="KVW40" s="362"/>
      <c r="KVX40" s="363"/>
      <c r="KWA40" s="362"/>
      <c r="KWB40" s="363"/>
      <c r="KWE40" s="362"/>
      <c r="KWF40" s="363"/>
      <c r="KWI40" s="362"/>
      <c r="KWJ40" s="363"/>
      <c r="KWM40" s="362"/>
      <c r="KWN40" s="363"/>
      <c r="KWQ40" s="362"/>
      <c r="KWR40" s="363"/>
      <c r="KWU40" s="362"/>
      <c r="KWV40" s="363"/>
      <c r="KWY40" s="362"/>
      <c r="KWZ40" s="363"/>
      <c r="KXC40" s="362"/>
      <c r="KXD40" s="363"/>
      <c r="KXG40" s="362"/>
      <c r="KXH40" s="363"/>
      <c r="KXK40" s="362"/>
      <c r="KXL40" s="363"/>
      <c r="KXO40" s="362"/>
      <c r="KXP40" s="363"/>
      <c r="KXS40" s="362"/>
      <c r="KXT40" s="363"/>
      <c r="KXW40" s="362"/>
      <c r="KXX40" s="363"/>
      <c r="KYA40" s="362"/>
      <c r="KYB40" s="363"/>
      <c r="KYE40" s="362"/>
      <c r="KYF40" s="363"/>
      <c r="KYI40" s="362"/>
      <c r="KYJ40" s="363"/>
      <c r="KYM40" s="362"/>
      <c r="KYN40" s="363"/>
      <c r="KYQ40" s="362"/>
      <c r="KYR40" s="363"/>
      <c r="KYU40" s="362"/>
      <c r="KYV40" s="363"/>
      <c r="KYY40" s="362"/>
      <c r="KYZ40" s="363"/>
      <c r="KZC40" s="362"/>
      <c r="KZD40" s="363"/>
      <c r="KZG40" s="362"/>
      <c r="KZH40" s="363"/>
      <c r="KZK40" s="362"/>
      <c r="KZL40" s="363"/>
      <c r="KZO40" s="362"/>
      <c r="KZP40" s="363"/>
      <c r="KZS40" s="362"/>
      <c r="KZT40" s="363"/>
      <c r="KZW40" s="362"/>
      <c r="KZX40" s="363"/>
      <c r="LAA40" s="362"/>
      <c r="LAB40" s="363"/>
      <c r="LAE40" s="362"/>
      <c r="LAF40" s="363"/>
      <c r="LAI40" s="362"/>
      <c r="LAJ40" s="363"/>
      <c r="LAM40" s="362"/>
      <c r="LAN40" s="363"/>
      <c r="LAQ40" s="362"/>
      <c r="LAR40" s="363"/>
      <c r="LAU40" s="362"/>
      <c r="LAV40" s="363"/>
      <c r="LAY40" s="362"/>
      <c r="LAZ40" s="363"/>
      <c r="LBC40" s="362"/>
      <c r="LBD40" s="363"/>
      <c r="LBG40" s="362"/>
      <c r="LBH40" s="363"/>
      <c r="LBK40" s="362"/>
      <c r="LBL40" s="363"/>
      <c r="LBO40" s="362"/>
      <c r="LBP40" s="363"/>
      <c r="LBS40" s="362"/>
      <c r="LBT40" s="363"/>
      <c r="LBW40" s="362"/>
      <c r="LBX40" s="363"/>
      <c r="LCA40" s="362"/>
      <c r="LCB40" s="363"/>
      <c r="LCE40" s="362"/>
      <c r="LCF40" s="363"/>
      <c r="LCI40" s="362"/>
      <c r="LCJ40" s="363"/>
      <c r="LCM40" s="362"/>
      <c r="LCN40" s="363"/>
      <c r="LCQ40" s="362"/>
      <c r="LCR40" s="363"/>
      <c r="LCU40" s="362"/>
      <c r="LCV40" s="363"/>
      <c r="LCY40" s="362"/>
      <c r="LCZ40" s="363"/>
      <c r="LDC40" s="362"/>
      <c r="LDD40" s="363"/>
      <c r="LDG40" s="362"/>
      <c r="LDH40" s="363"/>
      <c r="LDK40" s="362"/>
      <c r="LDL40" s="363"/>
      <c r="LDO40" s="362"/>
      <c r="LDP40" s="363"/>
      <c r="LDS40" s="362"/>
      <c r="LDT40" s="363"/>
      <c r="LDW40" s="362"/>
      <c r="LDX40" s="363"/>
      <c r="LEA40" s="362"/>
      <c r="LEB40" s="363"/>
      <c r="LEE40" s="362"/>
      <c r="LEF40" s="363"/>
      <c r="LEI40" s="362"/>
      <c r="LEJ40" s="363"/>
      <c r="LEM40" s="362"/>
      <c r="LEN40" s="363"/>
      <c r="LEQ40" s="362"/>
      <c r="LER40" s="363"/>
      <c r="LEU40" s="362"/>
      <c r="LEV40" s="363"/>
      <c r="LEY40" s="362"/>
      <c r="LEZ40" s="363"/>
      <c r="LFC40" s="362"/>
      <c r="LFD40" s="363"/>
      <c r="LFG40" s="362"/>
      <c r="LFH40" s="363"/>
      <c r="LFK40" s="362"/>
      <c r="LFL40" s="363"/>
      <c r="LFO40" s="362"/>
      <c r="LFP40" s="363"/>
      <c r="LFS40" s="362"/>
      <c r="LFT40" s="363"/>
      <c r="LFW40" s="362"/>
      <c r="LFX40" s="363"/>
      <c r="LGA40" s="362"/>
      <c r="LGB40" s="363"/>
      <c r="LGE40" s="362"/>
      <c r="LGF40" s="363"/>
      <c r="LGI40" s="362"/>
      <c r="LGJ40" s="363"/>
      <c r="LGM40" s="362"/>
      <c r="LGN40" s="363"/>
      <c r="LGQ40" s="362"/>
      <c r="LGR40" s="363"/>
      <c r="LGU40" s="362"/>
      <c r="LGV40" s="363"/>
      <c r="LGY40" s="362"/>
      <c r="LGZ40" s="363"/>
      <c r="LHC40" s="362"/>
      <c r="LHD40" s="363"/>
      <c r="LHG40" s="362"/>
      <c r="LHH40" s="363"/>
      <c r="LHK40" s="362"/>
      <c r="LHL40" s="363"/>
      <c r="LHO40" s="362"/>
      <c r="LHP40" s="363"/>
      <c r="LHS40" s="362"/>
      <c r="LHT40" s="363"/>
      <c r="LHW40" s="362"/>
      <c r="LHX40" s="363"/>
      <c r="LIA40" s="362"/>
      <c r="LIB40" s="363"/>
      <c r="LIE40" s="362"/>
      <c r="LIF40" s="363"/>
      <c r="LII40" s="362"/>
      <c r="LIJ40" s="363"/>
      <c r="LIM40" s="362"/>
      <c r="LIN40" s="363"/>
      <c r="LIQ40" s="362"/>
      <c r="LIR40" s="363"/>
      <c r="LIU40" s="362"/>
      <c r="LIV40" s="363"/>
      <c r="LIY40" s="362"/>
      <c r="LIZ40" s="363"/>
      <c r="LJC40" s="362"/>
      <c r="LJD40" s="363"/>
      <c r="LJG40" s="362"/>
      <c r="LJH40" s="363"/>
      <c r="LJK40" s="362"/>
      <c r="LJL40" s="363"/>
      <c r="LJO40" s="362"/>
      <c r="LJP40" s="363"/>
      <c r="LJS40" s="362"/>
      <c r="LJT40" s="363"/>
      <c r="LJW40" s="362"/>
      <c r="LJX40" s="363"/>
      <c r="LKA40" s="362"/>
      <c r="LKB40" s="363"/>
      <c r="LKE40" s="362"/>
      <c r="LKF40" s="363"/>
      <c r="LKI40" s="362"/>
      <c r="LKJ40" s="363"/>
      <c r="LKM40" s="362"/>
      <c r="LKN40" s="363"/>
      <c r="LKQ40" s="362"/>
      <c r="LKR40" s="363"/>
      <c r="LKU40" s="362"/>
      <c r="LKV40" s="363"/>
      <c r="LKY40" s="362"/>
      <c r="LKZ40" s="363"/>
      <c r="LLC40" s="362"/>
      <c r="LLD40" s="363"/>
      <c r="LLG40" s="362"/>
      <c r="LLH40" s="363"/>
      <c r="LLK40" s="362"/>
      <c r="LLL40" s="363"/>
      <c r="LLO40" s="362"/>
      <c r="LLP40" s="363"/>
      <c r="LLS40" s="362"/>
      <c r="LLT40" s="363"/>
      <c r="LLW40" s="362"/>
      <c r="LLX40" s="363"/>
      <c r="LMA40" s="362"/>
      <c r="LMB40" s="363"/>
      <c r="LME40" s="362"/>
      <c r="LMF40" s="363"/>
      <c r="LMI40" s="362"/>
      <c r="LMJ40" s="363"/>
      <c r="LMM40" s="362"/>
      <c r="LMN40" s="363"/>
      <c r="LMQ40" s="362"/>
      <c r="LMR40" s="363"/>
      <c r="LMU40" s="362"/>
      <c r="LMV40" s="363"/>
      <c r="LMY40" s="362"/>
      <c r="LMZ40" s="363"/>
      <c r="LNC40" s="362"/>
      <c r="LND40" s="363"/>
      <c r="LNG40" s="362"/>
      <c r="LNH40" s="363"/>
      <c r="LNK40" s="362"/>
      <c r="LNL40" s="363"/>
      <c r="LNO40" s="362"/>
      <c r="LNP40" s="363"/>
      <c r="LNS40" s="362"/>
      <c r="LNT40" s="363"/>
      <c r="LNW40" s="362"/>
      <c r="LNX40" s="363"/>
      <c r="LOA40" s="362"/>
      <c r="LOB40" s="363"/>
      <c r="LOE40" s="362"/>
      <c r="LOF40" s="363"/>
      <c r="LOI40" s="362"/>
      <c r="LOJ40" s="363"/>
      <c r="LOM40" s="362"/>
      <c r="LON40" s="363"/>
      <c r="LOQ40" s="362"/>
      <c r="LOR40" s="363"/>
      <c r="LOU40" s="362"/>
      <c r="LOV40" s="363"/>
      <c r="LOY40" s="362"/>
      <c r="LOZ40" s="363"/>
      <c r="LPC40" s="362"/>
      <c r="LPD40" s="363"/>
      <c r="LPG40" s="362"/>
      <c r="LPH40" s="363"/>
      <c r="LPK40" s="362"/>
      <c r="LPL40" s="363"/>
      <c r="LPO40" s="362"/>
      <c r="LPP40" s="363"/>
      <c r="LPS40" s="362"/>
      <c r="LPT40" s="363"/>
      <c r="LPW40" s="362"/>
      <c r="LPX40" s="363"/>
      <c r="LQA40" s="362"/>
      <c r="LQB40" s="363"/>
      <c r="LQE40" s="362"/>
      <c r="LQF40" s="363"/>
      <c r="LQI40" s="362"/>
      <c r="LQJ40" s="363"/>
      <c r="LQM40" s="362"/>
      <c r="LQN40" s="363"/>
      <c r="LQQ40" s="362"/>
      <c r="LQR40" s="363"/>
      <c r="LQU40" s="362"/>
      <c r="LQV40" s="363"/>
      <c r="LQY40" s="362"/>
      <c r="LQZ40" s="363"/>
      <c r="LRC40" s="362"/>
      <c r="LRD40" s="363"/>
      <c r="LRG40" s="362"/>
      <c r="LRH40" s="363"/>
      <c r="LRK40" s="362"/>
      <c r="LRL40" s="363"/>
      <c r="LRO40" s="362"/>
      <c r="LRP40" s="363"/>
      <c r="LRS40" s="362"/>
      <c r="LRT40" s="363"/>
      <c r="LRW40" s="362"/>
      <c r="LRX40" s="363"/>
      <c r="LSA40" s="362"/>
      <c r="LSB40" s="363"/>
      <c r="LSE40" s="362"/>
      <c r="LSF40" s="363"/>
      <c r="LSI40" s="362"/>
      <c r="LSJ40" s="363"/>
      <c r="LSM40" s="362"/>
      <c r="LSN40" s="363"/>
      <c r="LSQ40" s="362"/>
      <c r="LSR40" s="363"/>
      <c r="LSU40" s="362"/>
      <c r="LSV40" s="363"/>
      <c r="LSY40" s="362"/>
      <c r="LSZ40" s="363"/>
      <c r="LTC40" s="362"/>
      <c r="LTD40" s="363"/>
      <c r="LTG40" s="362"/>
      <c r="LTH40" s="363"/>
      <c r="LTK40" s="362"/>
      <c r="LTL40" s="363"/>
      <c r="LTO40" s="362"/>
      <c r="LTP40" s="363"/>
      <c r="LTS40" s="362"/>
      <c r="LTT40" s="363"/>
      <c r="LTW40" s="362"/>
      <c r="LTX40" s="363"/>
      <c r="LUA40" s="362"/>
      <c r="LUB40" s="363"/>
      <c r="LUE40" s="362"/>
      <c r="LUF40" s="363"/>
      <c r="LUI40" s="362"/>
      <c r="LUJ40" s="363"/>
      <c r="LUM40" s="362"/>
      <c r="LUN40" s="363"/>
      <c r="LUQ40" s="362"/>
      <c r="LUR40" s="363"/>
      <c r="LUU40" s="362"/>
      <c r="LUV40" s="363"/>
      <c r="LUY40" s="362"/>
      <c r="LUZ40" s="363"/>
      <c r="LVC40" s="362"/>
      <c r="LVD40" s="363"/>
      <c r="LVG40" s="362"/>
      <c r="LVH40" s="363"/>
      <c r="LVK40" s="362"/>
      <c r="LVL40" s="363"/>
      <c r="LVO40" s="362"/>
      <c r="LVP40" s="363"/>
      <c r="LVS40" s="362"/>
      <c r="LVT40" s="363"/>
      <c r="LVW40" s="362"/>
      <c r="LVX40" s="363"/>
      <c r="LWA40" s="362"/>
      <c r="LWB40" s="363"/>
      <c r="LWE40" s="362"/>
      <c r="LWF40" s="363"/>
      <c r="LWI40" s="362"/>
      <c r="LWJ40" s="363"/>
      <c r="LWM40" s="362"/>
      <c r="LWN40" s="363"/>
      <c r="LWQ40" s="362"/>
      <c r="LWR40" s="363"/>
      <c r="LWU40" s="362"/>
      <c r="LWV40" s="363"/>
      <c r="LWY40" s="362"/>
      <c r="LWZ40" s="363"/>
      <c r="LXC40" s="362"/>
      <c r="LXD40" s="363"/>
      <c r="LXG40" s="362"/>
      <c r="LXH40" s="363"/>
      <c r="LXK40" s="362"/>
      <c r="LXL40" s="363"/>
      <c r="LXO40" s="362"/>
      <c r="LXP40" s="363"/>
      <c r="LXS40" s="362"/>
      <c r="LXT40" s="363"/>
      <c r="LXW40" s="362"/>
      <c r="LXX40" s="363"/>
      <c r="LYA40" s="362"/>
      <c r="LYB40" s="363"/>
      <c r="LYE40" s="362"/>
      <c r="LYF40" s="363"/>
      <c r="LYI40" s="362"/>
      <c r="LYJ40" s="363"/>
      <c r="LYM40" s="362"/>
      <c r="LYN40" s="363"/>
      <c r="LYQ40" s="362"/>
      <c r="LYR40" s="363"/>
      <c r="LYU40" s="362"/>
      <c r="LYV40" s="363"/>
      <c r="LYY40" s="362"/>
      <c r="LYZ40" s="363"/>
      <c r="LZC40" s="362"/>
      <c r="LZD40" s="363"/>
      <c r="LZG40" s="362"/>
      <c r="LZH40" s="363"/>
      <c r="LZK40" s="362"/>
      <c r="LZL40" s="363"/>
      <c r="LZO40" s="362"/>
      <c r="LZP40" s="363"/>
      <c r="LZS40" s="362"/>
      <c r="LZT40" s="363"/>
      <c r="LZW40" s="362"/>
      <c r="LZX40" s="363"/>
      <c r="MAA40" s="362"/>
      <c r="MAB40" s="363"/>
      <c r="MAE40" s="362"/>
      <c r="MAF40" s="363"/>
      <c r="MAI40" s="362"/>
      <c r="MAJ40" s="363"/>
      <c r="MAM40" s="362"/>
      <c r="MAN40" s="363"/>
      <c r="MAQ40" s="362"/>
      <c r="MAR40" s="363"/>
      <c r="MAU40" s="362"/>
      <c r="MAV40" s="363"/>
      <c r="MAY40" s="362"/>
      <c r="MAZ40" s="363"/>
      <c r="MBC40" s="362"/>
      <c r="MBD40" s="363"/>
      <c r="MBG40" s="362"/>
      <c r="MBH40" s="363"/>
      <c r="MBK40" s="362"/>
      <c r="MBL40" s="363"/>
      <c r="MBO40" s="362"/>
      <c r="MBP40" s="363"/>
      <c r="MBS40" s="362"/>
      <c r="MBT40" s="363"/>
      <c r="MBW40" s="362"/>
      <c r="MBX40" s="363"/>
      <c r="MCA40" s="362"/>
      <c r="MCB40" s="363"/>
      <c r="MCE40" s="362"/>
      <c r="MCF40" s="363"/>
      <c r="MCI40" s="362"/>
      <c r="MCJ40" s="363"/>
      <c r="MCM40" s="362"/>
      <c r="MCN40" s="363"/>
      <c r="MCQ40" s="362"/>
      <c r="MCR40" s="363"/>
      <c r="MCU40" s="362"/>
      <c r="MCV40" s="363"/>
      <c r="MCY40" s="362"/>
      <c r="MCZ40" s="363"/>
      <c r="MDC40" s="362"/>
      <c r="MDD40" s="363"/>
      <c r="MDG40" s="362"/>
      <c r="MDH40" s="363"/>
      <c r="MDK40" s="362"/>
      <c r="MDL40" s="363"/>
      <c r="MDO40" s="362"/>
      <c r="MDP40" s="363"/>
      <c r="MDS40" s="362"/>
      <c r="MDT40" s="363"/>
      <c r="MDW40" s="362"/>
      <c r="MDX40" s="363"/>
      <c r="MEA40" s="362"/>
      <c r="MEB40" s="363"/>
      <c r="MEE40" s="362"/>
      <c r="MEF40" s="363"/>
      <c r="MEI40" s="362"/>
      <c r="MEJ40" s="363"/>
      <c r="MEM40" s="362"/>
      <c r="MEN40" s="363"/>
      <c r="MEQ40" s="362"/>
      <c r="MER40" s="363"/>
      <c r="MEU40" s="362"/>
      <c r="MEV40" s="363"/>
      <c r="MEY40" s="362"/>
      <c r="MEZ40" s="363"/>
      <c r="MFC40" s="362"/>
      <c r="MFD40" s="363"/>
      <c r="MFG40" s="362"/>
      <c r="MFH40" s="363"/>
      <c r="MFK40" s="362"/>
      <c r="MFL40" s="363"/>
      <c r="MFO40" s="362"/>
      <c r="MFP40" s="363"/>
      <c r="MFS40" s="362"/>
      <c r="MFT40" s="363"/>
      <c r="MFW40" s="362"/>
      <c r="MFX40" s="363"/>
      <c r="MGA40" s="362"/>
      <c r="MGB40" s="363"/>
      <c r="MGE40" s="362"/>
      <c r="MGF40" s="363"/>
      <c r="MGI40" s="362"/>
      <c r="MGJ40" s="363"/>
      <c r="MGM40" s="362"/>
      <c r="MGN40" s="363"/>
      <c r="MGQ40" s="362"/>
      <c r="MGR40" s="363"/>
      <c r="MGU40" s="362"/>
      <c r="MGV40" s="363"/>
      <c r="MGY40" s="362"/>
      <c r="MGZ40" s="363"/>
      <c r="MHC40" s="362"/>
      <c r="MHD40" s="363"/>
      <c r="MHG40" s="362"/>
      <c r="MHH40" s="363"/>
      <c r="MHK40" s="362"/>
      <c r="MHL40" s="363"/>
      <c r="MHO40" s="362"/>
      <c r="MHP40" s="363"/>
      <c r="MHS40" s="362"/>
      <c r="MHT40" s="363"/>
      <c r="MHW40" s="362"/>
      <c r="MHX40" s="363"/>
      <c r="MIA40" s="362"/>
      <c r="MIB40" s="363"/>
      <c r="MIE40" s="362"/>
      <c r="MIF40" s="363"/>
      <c r="MII40" s="362"/>
      <c r="MIJ40" s="363"/>
      <c r="MIM40" s="362"/>
      <c r="MIN40" s="363"/>
      <c r="MIQ40" s="362"/>
      <c r="MIR40" s="363"/>
      <c r="MIU40" s="362"/>
      <c r="MIV40" s="363"/>
      <c r="MIY40" s="362"/>
      <c r="MIZ40" s="363"/>
      <c r="MJC40" s="362"/>
      <c r="MJD40" s="363"/>
      <c r="MJG40" s="362"/>
      <c r="MJH40" s="363"/>
      <c r="MJK40" s="362"/>
      <c r="MJL40" s="363"/>
      <c r="MJO40" s="362"/>
      <c r="MJP40" s="363"/>
      <c r="MJS40" s="362"/>
      <c r="MJT40" s="363"/>
      <c r="MJW40" s="362"/>
      <c r="MJX40" s="363"/>
      <c r="MKA40" s="362"/>
      <c r="MKB40" s="363"/>
      <c r="MKE40" s="362"/>
      <c r="MKF40" s="363"/>
      <c r="MKI40" s="362"/>
      <c r="MKJ40" s="363"/>
      <c r="MKM40" s="362"/>
      <c r="MKN40" s="363"/>
      <c r="MKQ40" s="362"/>
      <c r="MKR40" s="363"/>
      <c r="MKU40" s="362"/>
      <c r="MKV40" s="363"/>
      <c r="MKY40" s="362"/>
      <c r="MKZ40" s="363"/>
      <c r="MLC40" s="362"/>
      <c r="MLD40" s="363"/>
      <c r="MLG40" s="362"/>
      <c r="MLH40" s="363"/>
      <c r="MLK40" s="362"/>
      <c r="MLL40" s="363"/>
      <c r="MLO40" s="362"/>
      <c r="MLP40" s="363"/>
      <c r="MLS40" s="362"/>
      <c r="MLT40" s="363"/>
      <c r="MLW40" s="362"/>
      <c r="MLX40" s="363"/>
      <c r="MMA40" s="362"/>
      <c r="MMB40" s="363"/>
      <c r="MME40" s="362"/>
      <c r="MMF40" s="363"/>
      <c r="MMI40" s="362"/>
      <c r="MMJ40" s="363"/>
      <c r="MMM40" s="362"/>
      <c r="MMN40" s="363"/>
      <c r="MMQ40" s="362"/>
      <c r="MMR40" s="363"/>
      <c r="MMU40" s="362"/>
      <c r="MMV40" s="363"/>
      <c r="MMY40" s="362"/>
      <c r="MMZ40" s="363"/>
      <c r="MNC40" s="362"/>
      <c r="MND40" s="363"/>
      <c r="MNG40" s="362"/>
      <c r="MNH40" s="363"/>
      <c r="MNK40" s="362"/>
      <c r="MNL40" s="363"/>
      <c r="MNO40" s="362"/>
      <c r="MNP40" s="363"/>
      <c r="MNS40" s="362"/>
      <c r="MNT40" s="363"/>
      <c r="MNW40" s="362"/>
      <c r="MNX40" s="363"/>
      <c r="MOA40" s="362"/>
      <c r="MOB40" s="363"/>
      <c r="MOE40" s="362"/>
      <c r="MOF40" s="363"/>
      <c r="MOI40" s="362"/>
      <c r="MOJ40" s="363"/>
      <c r="MOM40" s="362"/>
      <c r="MON40" s="363"/>
      <c r="MOQ40" s="362"/>
      <c r="MOR40" s="363"/>
      <c r="MOU40" s="362"/>
      <c r="MOV40" s="363"/>
      <c r="MOY40" s="362"/>
      <c r="MOZ40" s="363"/>
      <c r="MPC40" s="362"/>
      <c r="MPD40" s="363"/>
      <c r="MPG40" s="362"/>
      <c r="MPH40" s="363"/>
      <c r="MPK40" s="362"/>
      <c r="MPL40" s="363"/>
      <c r="MPO40" s="362"/>
      <c r="MPP40" s="363"/>
      <c r="MPS40" s="362"/>
      <c r="MPT40" s="363"/>
      <c r="MPW40" s="362"/>
      <c r="MPX40" s="363"/>
      <c r="MQA40" s="362"/>
      <c r="MQB40" s="363"/>
      <c r="MQE40" s="362"/>
      <c r="MQF40" s="363"/>
      <c r="MQI40" s="362"/>
      <c r="MQJ40" s="363"/>
      <c r="MQM40" s="362"/>
      <c r="MQN40" s="363"/>
      <c r="MQQ40" s="362"/>
      <c r="MQR40" s="363"/>
      <c r="MQU40" s="362"/>
      <c r="MQV40" s="363"/>
      <c r="MQY40" s="362"/>
      <c r="MQZ40" s="363"/>
      <c r="MRC40" s="362"/>
      <c r="MRD40" s="363"/>
      <c r="MRG40" s="362"/>
      <c r="MRH40" s="363"/>
      <c r="MRK40" s="362"/>
      <c r="MRL40" s="363"/>
      <c r="MRO40" s="362"/>
      <c r="MRP40" s="363"/>
      <c r="MRS40" s="362"/>
      <c r="MRT40" s="363"/>
      <c r="MRW40" s="362"/>
      <c r="MRX40" s="363"/>
      <c r="MSA40" s="362"/>
      <c r="MSB40" s="363"/>
      <c r="MSE40" s="362"/>
      <c r="MSF40" s="363"/>
      <c r="MSI40" s="362"/>
      <c r="MSJ40" s="363"/>
      <c r="MSM40" s="362"/>
      <c r="MSN40" s="363"/>
      <c r="MSQ40" s="362"/>
      <c r="MSR40" s="363"/>
      <c r="MSU40" s="362"/>
      <c r="MSV40" s="363"/>
      <c r="MSY40" s="362"/>
      <c r="MSZ40" s="363"/>
      <c r="MTC40" s="362"/>
      <c r="MTD40" s="363"/>
      <c r="MTG40" s="362"/>
      <c r="MTH40" s="363"/>
      <c r="MTK40" s="362"/>
      <c r="MTL40" s="363"/>
      <c r="MTO40" s="362"/>
      <c r="MTP40" s="363"/>
      <c r="MTS40" s="362"/>
      <c r="MTT40" s="363"/>
      <c r="MTW40" s="362"/>
      <c r="MTX40" s="363"/>
      <c r="MUA40" s="362"/>
      <c r="MUB40" s="363"/>
      <c r="MUE40" s="362"/>
      <c r="MUF40" s="363"/>
      <c r="MUI40" s="362"/>
      <c r="MUJ40" s="363"/>
      <c r="MUM40" s="362"/>
      <c r="MUN40" s="363"/>
      <c r="MUQ40" s="362"/>
      <c r="MUR40" s="363"/>
      <c r="MUU40" s="362"/>
      <c r="MUV40" s="363"/>
      <c r="MUY40" s="362"/>
      <c r="MUZ40" s="363"/>
      <c r="MVC40" s="362"/>
      <c r="MVD40" s="363"/>
      <c r="MVG40" s="362"/>
      <c r="MVH40" s="363"/>
      <c r="MVK40" s="362"/>
      <c r="MVL40" s="363"/>
      <c r="MVO40" s="362"/>
      <c r="MVP40" s="363"/>
      <c r="MVS40" s="362"/>
      <c r="MVT40" s="363"/>
      <c r="MVW40" s="362"/>
      <c r="MVX40" s="363"/>
      <c r="MWA40" s="362"/>
      <c r="MWB40" s="363"/>
      <c r="MWE40" s="362"/>
      <c r="MWF40" s="363"/>
      <c r="MWI40" s="362"/>
      <c r="MWJ40" s="363"/>
      <c r="MWM40" s="362"/>
      <c r="MWN40" s="363"/>
      <c r="MWQ40" s="362"/>
      <c r="MWR40" s="363"/>
      <c r="MWU40" s="362"/>
      <c r="MWV40" s="363"/>
      <c r="MWY40" s="362"/>
      <c r="MWZ40" s="363"/>
      <c r="MXC40" s="362"/>
      <c r="MXD40" s="363"/>
      <c r="MXG40" s="362"/>
      <c r="MXH40" s="363"/>
      <c r="MXK40" s="362"/>
      <c r="MXL40" s="363"/>
      <c r="MXO40" s="362"/>
      <c r="MXP40" s="363"/>
      <c r="MXS40" s="362"/>
      <c r="MXT40" s="363"/>
      <c r="MXW40" s="362"/>
      <c r="MXX40" s="363"/>
      <c r="MYA40" s="362"/>
      <c r="MYB40" s="363"/>
      <c r="MYE40" s="362"/>
      <c r="MYF40" s="363"/>
      <c r="MYI40" s="362"/>
      <c r="MYJ40" s="363"/>
      <c r="MYM40" s="362"/>
      <c r="MYN40" s="363"/>
      <c r="MYQ40" s="362"/>
      <c r="MYR40" s="363"/>
      <c r="MYU40" s="362"/>
      <c r="MYV40" s="363"/>
      <c r="MYY40" s="362"/>
      <c r="MYZ40" s="363"/>
      <c r="MZC40" s="362"/>
      <c r="MZD40" s="363"/>
      <c r="MZG40" s="362"/>
      <c r="MZH40" s="363"/>
      <c r="MZK40" s="362"/>
      <c r="MZL40" s="363"/>
      <c r="MZO40" s="362"/>
      <c r="MZP40" s="363"/>
      <c r="MZS40" s="362"/>
      <c r="MZT40" s="363"/>
      <c r="MZW40" s="362"/>
      <c r="MZX40" s="363"/>
      <c r="NAA40" s="362"/>
      <c r="NAB40" s="363"/>
      <c r="NAE40" s="362"/>
      <c r="NAF40" s="363"/>
      <c r="NAI40" s="362"/>
      <c r="NAJ40" s="363"/>
      <c r="NAM40" s="362"/>
      <c r="NAN40" s="363"/>
      <c r="NAQ40" s="362"/>
      <c r="NAR40" s="363"/>
      <c r="NAU40" s="362"/>
      <c r="NAV40" s="363"/>
      <c r="NAY40" s="362"/>
      <c r="NAZ40" s="363"/>
      <c r="NBC40" s="362"/>
      <c r="NBD40" s="363"/>
      <c r="NBG40" s="362"/>
      <c r="NBH40" s="363"/>
      <c r="NBK40" s="362"/>
      <c r="NBL40" s="363"/>
      <c r="NBO40" s="362"/>
      <c r="NBP40" s="363"/>
      <c r="NBS40" s="362"/>
      <c r="NBT40" s="363"/>
      <c r="NBW40" s="362"/>
      <c r="NBX40" s="363"/>
      <c r="NCA40" s="362"/>
      <c r="NCB40" s="363"/>
      <c r="NCE40" s="362"/>
      <c r="NCF40" s="363"/>
      <c r="NCI40" s="362"/>
      <c r="NCJ40" s="363"/>
      <c r="NCM40" s="362"/>
      <c r="NCN40" s="363"/>
      <c r="NCQ40" s="362"/>
      <c r="NCR40" s="363"/>
      <c r="NCU40" s="362"/>
      <c r="NCV40" s="363"/>
      <c r="NCY40" s="362"/>
      <c r="NCZ40" s="363"/>
      <c r="NDC40" s="362"/>
      <c r="NDD40" s="363"/>
      <c r="NDG40" s="362"/>
      <c r="NDH40" s="363"/>
      <c r="NDK40" s="362"/>
      <c r="NDL40" s="363"/>
      <c r="NDO40" s="362"/>
      <c r="NDP40" s="363"/>
      <c r="NDS40" s="362"/>
      <c r="NDT40" s="363"/>
      <c r="NDW40" s="362"/>
      <c r="NDX40" s="363"/>
      <c r="NEA40" s="362"/>
      <c r="NEB40" s="363"/>
      <c r="NEE40" s="362"/>
      <c r="NEF40" s="363"/>
      <c r="NEI40" s="362"/>
      <c r="NEJ40" s="363"/>
      <c r="NEM40" s="362"/>
      <c r="NEN40" s="363"/>
      <c r="NEQ40" s="362"/>
      <c r="NER40" s="363"/>
      <c r="NEU40" s="362"/>
      <c r="NEV40" s="363"/>
      <c r="NEY40" s="362"/>
      <c r="NEZ40" s="363"/>
      <c r="NFC40" s="362"/>
      <c r="NFD40" s="363"/>
      <c r="NFG40" s="362"/>
      <c r="NFH40" s="363"/>
      <c r="NFK40" s="362"/>
      <c r="NFL40" s="363"/>
      <c r="NFO40" s="362"/>
      <c r="NFP40" s="363"/>
      <c r="NFS40" s="362"/>
      <c r="NFT40" s="363"/>
      <c r="NFW40" s="362"/>
      <c r="NFX40" s="363"/>
      <c r="NGA40" s="362"/>
      <c r="NGB40" s="363"/>
      <c r="NGE40" s="362"/>
      <c r="NGF40" s="363"/>
      <c r="NGI40" s="362"/>
      <c r="NGJ40" s="363"/>
      <c r="NGM40" s="362"/>
      <c r="NGN40" s="363"/>
      <c r="NGQ40" s="362"/>
      <c r="NGR40" s="363"/>
      <c r="NGU40" s="362"/>
      <c r="NGV40" s="363"/>
      <c r="NGY40" s="362"/>
      <c r="NGZ40" s="363"/>
      <c r="NHC40" s="362"/>
      <c r="NHD40" s="363"/>
      <c r="NHG40" s="362"/>
      <c r="NHH40" s="363"/>
      <c r="NHK40" s="362"/>
      <c r="NHL40" s="363"/>
      <c r="NHO40" s="362"/>
      <c r="NHP40" s="363"/>
      <c r="NHS40" s="362"/>
      <c r="NHT40" s="363"/>
      <c r="NHW40" s="362"/>
      <c r="NHX40" s="363"/>
      <c r="NIA40" s="362"/>
      <c r="NIB40" s="363"/>
      <c r="NIE40" s="362"/>
      <c r="NIF40" s="363"/>
      <c r="NII40" s="362"/>
      <c r="NIJ40" s="363"/>
      <c r="NIM40" s="362"/>
      <c r="NIN40" s="363"/>
      <c r="NIQ40" s="362"/>
      <c r="NIR40" s="363"/>
      <c r="NIU40" s="362"/>
      <c r="NIV40" s="363"/>
      <c r="NIY40" s="362"/>
      <c r="NIZ40" s="363"/>
      <c r="NJC40" s="362"/>
      <c r="NJD40" s="363"/>
      <c r="NJG40" s="362"/>
      <c r="NJH40" s="363"/>
      <c r="NJK40" s="362"/>
      <c r="NJL40" s="363"/>
      <c r="NJO40" s="362"/>
      <c r="NJP40" s="363"/>
      <c r="NJS40" s="362"/>
      <c r="NJT40" s="363"/>
      <c r="NJW40" s="362"/>
      <c r="NJX40" s="363"/>
      <c r="NKA40" s="362"/>
      <c r="NKB40" s="363"/>
      <c r="NKE40" s="362"/>
      <c r="NKF40" s="363"/>
      <c r="NKI40" s="362"/>
      <c r="NKJ40" s="363"/>
      <c r="NKM40" s="362"/>
      <c r="NKN40" s="363"/>
      <c r="NKQ40" s="362"/>
      <c r="NKR40" s="363"/>
      <c r="NKU40" s="362"/>
      <c r="NKV40" s="363"/>
      <c r="NKY40" s="362"/>
      <c r="NKZ40" s="363"/>
      <c r="NLC40" s="362"/>
      <c r="NLD40" s="363"/>
      <c r="NLG40" s="362"/>
      <c r="NLH40" s="363"/>
      <c r="NLK40" s="362"/>
      <c r="NLL40" s="363"/>
      <c r="NLO40" s="362"/>
      <c r="NLP40" s="363"/>
      <c r="NLS40" s="362"/>
      <c r="NLT40" s="363"/>
      <c r="NLW40" s="362"/>
      <c r="NLX40" s="363"/>
      <c r="NMA40" s="362"/>
      <c r="NMB40" s="363"/>
      <c r="NME40" s="362"/>
      <c r="NMF40" s="363"/>
      <c r="NMI40" s="362"/>
      <c r="NMJ40" s="363"/>
      <c r="NMM40" s="362"/>
      <c r="NMN40" s="363"/>
      <c r="NMQ40" s="362"/>
      <c r="NMR40" s="363"/>
      <c r="NMU40" s="362"/>
      <c r="NMV40" s="363"/>
      <c r="NMY40" s="362"/>
      <c r="NMZ40" s="363"/>
      <c r="NNC40" s="362"/>
      <c r="NND40" s="363"/>
      <c r="NNG40" s="362"/>
      <c r="NNH40" s="363"/>
      <c r="NNK40" s="362"/>
      <c r="NNL40" s="363"/>
      <c r="NNO40" s="362"/>
      <c r="NNP40" s="363"/>
      <c r="NNS40" s="362"/>
      <c r="NNT40" s="363"/>
      <c r="NNW40" s="362"/>
      <c r="NNX40" s="363"/>
      <c r="NOA40" s="362"/>
      <c r="NOB40" s="363"/>
      <c r="NOE40" s="362"/>
      <c r="NOF40" s="363"/>
      <c r="NOI40" s="362"/>
      <c r="NOJ40" s="363"/>
      <c r="NOM40" s="362"/>
      <c r="NON40" s="363"/>
      <c r="NOQ40" s="362"/>
      <c r="NOR40" s="363"/>
      <c r="NOU40" s="362"/>
      <c r="NOV40" s="363"/>
      <c r="NOY40" s="362"/>
      <c r="NOZ40" s="363"/>
      <c r="NPC40" s="362"/>
      <c r="NPD40" s="363"/>
      <c r="NPG40" s="362"/>
      <c r="NPH40" s="363"/>
      <c r="NPK40" s="362"/>
      <c r="NPL40" s="363"/>
      <c r="NPO40" s="362"/>
      <c r="NPP40" s="363"/>
      <c r="NPS40" s="362"/>
      <c r="NPT40" s="363"/>
      <c r="NPW40" s="362"/>
      <c r="NPX40" s="363"/>
      <c r="NQA40" s="362"/>
      <c r="NQB40" s="363"/>
      <c r="NQE40" s="362"/>
      <c r="NQF40" s="363"/>
      <c r="NQI40" s="362"/>
      <c r="NQJ40" s="363"/>
      <c r="NQM40" s="362"/>
      <c r="NQN40" s="363"/>
      <c r="NQQ40" s="362"/>
      <c r="NQR40" s="363"/>
      <c r="NQU40" s="362"/>
      <c r="NQV40" s="363"/>
      <c r="NQY40" s="362"/>
      <c r="NQZ40" s="363"/>
      <c r="NRC40" s="362"/>
      <c r="NRD40" s="363"/>
      <c r="NRG40" s="362"/>
      <c r="NRH40" s="363"/>
      <c r="NRK40" s="362"/>
      <c r="NRL40" s="363"/>
      <c r="NRO40" s="362"/>
      <c r="NRP40" s="363"/>
      <c r="NRS40" s="362"/>
      <c r="NRT40" s="363"/>
      <c r="NRW40" s="362"/>
      <c r="NRX40" s="363"/>
      <c r="NSA40" s="362"/>
      <c r="NSB40" s="363"/>
      <c r="NSE40" s="362"/>
      <c r="NSF40" s="363"/>
      <c r="NSI40" s="362"/>
      <c r="NSJ40" s="363"/>
      <c r="NSM40" s="362"/>
      <c r="NSN40" s="363"/>
      <c r="NSQ40" s="362"/>
      <c r="NSR40" s="363"/>
      <c r="NSU40" s="362"/>
      <c r="NSV40" s="363"/>
      <c r="NSY40" s="362"/>
      <c r="NSZ40" s="363"/>
      <c r="NTC40" s="362"/>
      <c r="NTD40" s="363"/>
      <c r="NTG40" s="362"/>
      <c r="NTH40" s="363"/>
      <c r="NTK40" s="362"/>
      <c r="NTL40" s="363"/>
      <c r="NTO40" s="362"/>
      <c r="NTP40" s="363"/>
      <c r="NTS40" s="362"/>
      <c r="NTT40" s="363"/>
      <c r="NTW40" s="362"/>
      <c r="NTX40" s="363"/>
      <c r="NUA40" s="362"/>
      <c r="NUB40" s="363"/>
      <c r="NUE40" s="362"/>
      <c r="NUF40" s="363"/>
      <c r="NUI40" s="362"/>
      <c r="NUJ40" s="363"/>
      <c r="NUM40" s="362"/>
      <c r="NUN40" s="363"/>
      <c r="NUQ40" s="362"/>
      <c r="NUR40" s="363"/>
      <c r="NUU40" s="362"/>
      <c r="NUV40" s="363"/>
      <c r="NUY40" s="362"/>
      <c r="NUZ40" s="363"/>
      <c r="NVC40" s="362"/>
      <c r="NVD40" s="363"/>
      <c r="NVG40" s="362"/>
      <c r="NVH40" s="363"/>
      <c r="NVK40" s="362"/>
      <c r="NVL40" s="363"/>
      <c r="NVO40" s="362"/>
      <c r="NVP40" s="363"/>
      <c r="NVS40" s="362"/>
      <c r="NVT40" s="363"/>
      <c r="NVW40" s="362"/>
      <c r="NVX40" s="363"/>
      <c r="NWA40" s="362"/>
      <c r="NWB40" s="363"/>
      <c r="NWE40" s="362"/>
      <c r="NWF40" s="363"/>
      <c r="NWI40" s="362"/>
      <c r="NWJ40" s="363"/>
      <c r="NWM40" s="362"/>
      <c r="NWN40" s="363"/>
      <c r="NWQ40" s="362"/>
      <c r="NWR40" s="363"/>
      <c r="NWU40" s="362"/>
      <c r="NWV40" s="363"/>
      <c r="NWY40" s="362"/>
      <c r="NWZ40" s="363"/>
      <c r="NXC40" s="362"/>
      <c r="NXD40" s="363"/>
      <c r="NXG40" s="362"/>
      <c r="NXH40" s="363"/>
      <c r="NXK40" s="362"/>
      <c r="NXL40" s="363"/>
      <c r="NXO40" s="362"/>
      <c r="NXP40" s="363"/>
      <c r="NXS40" s="362"/>
      <c r="NXT40" s="363"/>
      <c r="NXW40" s="362"/>
      <c r="NXX40" s="363"/>
      <c r="NYA40" s="362"/>
      <c r="NYB40" s="363"/>
      <c r="NYE40" s="362"/>
      <c r="NYF40" s="363"/>
      <c r="NYI40" s="362"/>
      <c r="NYJ40" s="363"/>
      <c r="NYM40" s="362"/>
      <c r="NYN40" s="363"/>
      <c r="NYQ40" s="362"/>
      <c r="NYR40" s="363"/>
      <c r="NYU40" s="362"/>
      <c r="NYV40" s="363"/>
      <c r="NYY40" s="362"/>
      <c r="NYZ40" s="363"/>
      <c r="NZC40" s="362"/>
      <c r="NZD40" s="363"/>
      <c r="NZG40" s="362"/>
      <c r="NZH40" s="363"/>
      <c r="NZK40" s="362"/>
      <c r="NZL40" s="363"/>
      <c r="NZO40" s="362"/>
      <c r="NZP40" s="363"/>
      <c r="NZS40" s="362"/>
      <c r="NZT40" s="363"/>
      <c r="NZW40" s="362"/>
      <c r="NZX40" s="363"/>
      <c r="OAA40" s="362"/>
      <c r="OAB40" s="363"/>
      <c r="OAE40" s="362"/>
      <c r="OAF40" s="363"/>
      <c r="OAI40" s="362"/>
      <c r="OAJ40" s="363"/>
      <c r="OAM40" s="362"/>
      <c r="OAN40" s="363"/>
      <c r="OAQ40" s="362"/>
      <c r="OAR40" s="363"/>
      <c r="OAU40" s="362"/>
      <c r="OAV40" s="363"/>
      <c r="OAY40" s="362"/>
      <c r="OAZ40" s="363"/>
      <c r="OBC40" s="362"/>
      <c r="OBD40" s="363"/>
      <c r="OBG40" s="362"/>
      <c r="OBH40" s="363"/>
      <c r="OBK40" s="362"/>
      <c r="OBL40" s="363"/>
      <c r="OBO40" s="362"/>
      <c r="OBP40" s="363"/>
      <c r="OBS40" s="362"/>
      <c r="OBT40" s="363"/>
      <c r="OBW40" s="362"/>
      <c r="OBX40" s="363"/>
      <c r="OCA40" s="362"/>
      <c r="OCB40" s="363"/>
      <c r="OCE40" s="362"/>
      <c r="OCF40" s="363"/>
      <c r="OCI40" s="362"/>
      <c r="OCJ40" s="363"/>
      <c r="OCM40" s="362"/>
      <c r="OCN40" s="363"/>
      <c r="OCQ40" s="362"/>
      <c r="OCR40" s="363"/>
      <c r="OCU40" s="362"/>
      <c r="OCV40" s="363"/>
      <c r="OCY40" s="362"/>
      <c r="OCZ40" s="363"/>
      <c r="ODC40" s="362"/>
      <c r="ODD40" s="363"/>
      <c r="ODG40" s="362"/>
      <c r="ODH40" s="363"/>
      <c r="ODK40" s="362"/>
      <c r="ODL40" s="363"/>
      <c r="ODO40" s="362"/>
      <c r="ODP40" s="363"/>
      <c r="ODS40" s="362"/>
      <c r="ODT40" s="363"/>
      <c r="ODW40" s="362"/>
      <c r="ODX40" s="363"/>
      <c r="OEA40" s="362"/>
      <c r="OEB40" s="363"/>
      <c r="OEE40" s="362"/>
      <c r="OEF40" s="363"/>
      <c r="OEI40" s="362"/>
      <c r="OEJ40" s="363"/>
      <c r="OEM40" s="362"/>
      <c r="OEN40" s="363"/>
      <c r="OEQ40" s="362"/>
      <c r="OER40" s="363"/>
      <c r="OEU40" s="362"/>
      <c r="OEV40" s="363"/>
      <c r="OEY40" s="362"/>
      <c r="OEZ40" s="363"/>
      <c r="OFC40" s="362"/>
      <c r="OFD40" s="363"/>
      <c r="OFG40" s="362"/>
      <c r="OFH40" s="363"/>
      <c r="OFK40" s="362"/>
      <c r="OFL40" s="363"/>
      <c r="OFO40" s="362"/>
      <c r="OFP40" s="363"/>
      <c r="OFS40" s="362"/>
      <c r="OFT40" s="363"/>
      <c r="OFW40" s="362"/>
      <c r="OFX40" s="363"/>
      <c r="OGA40" s="362"/>
      <c r="OGB40" s="363"/>
      <c r="OGE40" s="362"/>
      <c r="OGF40" s="363"/>
      <c r="OGI40" s="362"/>
      <c r="OGJ40" s="363"/>
      <c r="OGM40" s="362"/>
      <c r="OGN40" s="363"/>
      <c r="OGQ40" s="362"/>
      <c r="OGR40" s="363"/>
      <c r="OGU40" s="362"/>
      <c r="OGV40" s="363"/>
      <c r="OGY40" s="362"/>
      <c r="OGZ40" s="363"/>
      <c r="OHC40" s="362"/>
      <c r="OHD40" s="363"/>
      <c r="OHG40" s="362"/>
      <c r="OHH40" s="363"/>
      <c r="OHK40" s="362"/>
      <c r="OHL40" s="363"/>
      <c r="OHO40" s="362"/>
      <c r="OHP40" s="363"/>
      <c r="OHS40" s="362"/>
      <c r="OHT40" s="363"/>
      <c r="OHW40" s="362"/>
      <c r="OHX40" s="363"/>
      <c r="OIA40" s="362"/>
      <c r="OIB40" s="363"/>
      <c r="OIE40" s="362"/>
      <c r="OIF40" s="363"/>
      <c r="OII40" s="362"/>
      <c r="OIJ40" s="363"/>
      <c r="OIM40" s="362"/>
      <c r="OIN40" s="363"/>
      <c r="OIQ40" s="362"/>
      <c r="OIR40" s="363"/>
      <c r="OIU40" s="362"/>
      <c r="OIV40" s="363"/>
      <c r="OIY40" s="362"/>
      <c r="OIZ40" s="363"/>
      <c r="OJC40" s="362"/>
      <c r="OJD40" s="363"/>
      <c r="OJG40" s="362"/>
      <c r="OJH40" s="363"/>
      <c r="OJK40" s="362"/>
      <c r="OJL40" s="363"/>
      <c r="OJO40" s="362"/>
      <c r="OJP40" s="363"/>
      <c r="OJS40" s="362"/>
      <c r="OJT40" s="363"/>
      <c r="OJW40" s="362"/>
      <c r="OJX40" s="363"/>
      <c r="OKA40" s="362"/>
      <c r="OKB40" s="363"/>
      <c r="OKE40" s="362"/>
      <c r="OKF40" s="363"/>
      <c r="OKI40" s="362"/>
      <c r="OKJ40" s="363"/>
      <c r="OKM40" s="362"/>
      <c r="OKN40" s="363"/>
      <c r="OKQ40" s="362"/>
      <c r="OKR40" s="363"/>
      <c r="OKU40" s="362"/>
      <c r="OKV40" s="363"/>
      <c r="OKY40" s="362"/>
      <c r="OKZ40" s="363"/>
      <c r="OLC40" s="362"/>
      <c r="OLD40" s="363"/>
      <c r="OLG40" s="362"/>
      <c r="OLH40" s="363"/>
      <c r="OLK40" s="362"/>
      <c r="OLL40" s="363"/>
      <c r="OLO40" s="362"/>
      <c r="OLP40" s="363"/>
      <c r="OLS40" s="362"/>
      <c r="OLT40" s="363"/>
      <c r="OLW40" s="362"/>
      <c r="OLX40" s="363"/>
      <c r="OMA40" s="362"/>
      <c r="OMB40" s="363"/>
      <c r="OME40" s="362"/>
      <c r="OMF40" s="363"/>
      <c r="OMI40" s="362"/>
      <c r="OMJ40" s="363"/>
      <c r="OMM40" s="362"/>
      <c r="OMN40" s="363"/>
      <c r="OMQ40" s="362"/>
      <c r="OMR40" s="363"/>
      <c r="OMU40" s="362"/>
      <c r="OMV40" s="363"/>
      <c r="OMY40" s="362"/>
      <c r="OMZ40" s="363"/>
      <c r="ONC40" s="362"/>
      <c r="OND40" s="363"/>
      <c r="ONG40" s="362"/>
      <c r="ONH40" s="363"/>
      <c r="ONK40" s="362"/>
      <c r="ONL40" s="363"/>
      <c r="ONO40" s="362"/>
      <c r="ONP40" s="363"/>
      <c r="ONS40" s="362"/>
      <c r="ONT40" s="363"/>
      <c r="ONW40" s="362"/>
      <c r="ONX40" s="363"/>
      <c r="OOA40" s="362"/>
      <c r="OOB40" s="363"/>
      <c r="OOE40" s="362"/>
      <c r="OOF40" s="363"/>
      <c r="OOI40" s="362"/>
      <c r="OOJ40" s="363"/>
      <c r="OOM40" s="362"/>
      <c r="OON40" s="363"/>
      <c r="OOQ40" s="362"/>
      <c r="OOR40" s="363"/>
      <c r="OOU40" s="362"/>
      <c r="OOV40" s="363"/>
      <c r="OOY40" s="362"/>
      <c r="OOZ40" s="363"/>
      <c r="OPC40" s="362"/>
      <c r="OPD40" s="363"/>
      <c r="OPG40" s="362"/>
      <c r="OPH40" s="363"/>
      <c r="OPK40" s="362"/>
      <c r="OPL40" s="363"/>
      <c r="OPO40" s="362"/>
      <c r="OPP40" s="363"/>
      <c r="OPS40" s="362"/>
      <c r="OPT40" s="363"/>
      <c r="OPW40" s="362"/>
      <c r="OPX40" s="363"/>
      <c r="OQA40" s="362"/>
      <c r="OQB40" s="363"/>
      <c r="OQE40" s="362"/>
      <c r="OQF40" s="363"/>
      <c r="OQI40" s="362"/>
      <c r="OQJ40" s="363"/>
      <c r="OQM40" s="362"/>
      <c r="OQN40" s="363"/>
      <c r="OQQ40" s="362"/>
      <c r="OQR40" s="363"/>
      <c r="OQU40" s="362"/>
      <c r="OQV40" s="363"/>
      <c r="OQY40" s="362"/>
      <c r="OQZ40" s="363"/>
      <c r="ORC40" s="362"/>
      <c r="ORD40" s="363"/>
      <c r="ORG40" s="362"/>
      <c r="ORH40" s="363"/>
      <c r="ORK40" s="362"/>
      <c r="ORL40" s="363"/>
      <c r="ORO40" s="362"/>
      <c r="ORP40" s="363"/>
      <c r="ORS40" s="362"/>
      <c r="ORT40" s="363"/>
      <c r="ORW40" s="362"/>
      <c r="ORX40" s="363"/>
      <c r="OSA40" s="362"/>
      <c r="OSB40" s="363"/>
      <c r="OSE40" s="362"/>
      <c r="OSF40" s="363"/>
      <c r="OSI40" s="362"/>
      <c r="OSJ40" s="363"/>
      <c r="OSM40" s="362"/>
      <c r="OSN40" s="363"/>
      <c r="OSQ40" s="362"/>
      <c r="OSR40" s="363"/>
      <c r="OSU40" s="362"/>
      <c r="OSV40" s="363"/>
      <c r="OSY40" s="362"/>
      <c r="OSZ40" s="363"/>
      <c r="OTC40" s="362"/>
      <c r="OTD40" s="363"/>
      <c r="OTG40" s="362"/>
      <c r="OTH40" s="363"/>
      <c r="OTK40" s="362"/>
      <c r="OTL40" s="363"/>
      <c r="OTO40" s="362"/>
      <c r="OTP40" s="363"/>
      <c r="OTS40" s="362"/>
      <c r="OTT40" s="363"/>
      <c r="OTW40" s="362"/>
      <c r="OTX40" s="363"/>
      <c r="OUA40" s="362"/>
      <c r="OUB40" s="363"/>
      <c r="OUE40" s="362"/>
      <c r="OUF40" s="363"/>
      <c r="OUI40" s="362"/>
      <c r="OUJ40" s="363"/>
      <c r="OUM40" s="362"/>
      <c r="OUN40" s="363"/>
      <c r="OUQ40" s="362"/>
      <c r="OUR40" s="363"/>
      <c r="OUU40" s="362"/>
      <c r="OUV40" s="363"/>
      <c r="OUY40" s="362"/>
      <c r="OUZ40" s="363"/>
      <c r="OVC40" s="362"/>
      <c r="OVD40" s="363"/>
      <c r="OVG40" s="362"/>
      <c r="OVH40" s="363"/>
      <c r="OVK40" s="362"/>
      <c r="OVL40" s="363"/>
      <c r="OVO40" s="362"/>
      <c r="OVP40" s="363"/>
      <c r="OVS40" s="362"/>
      <c r="OVT40" s="363"/>
      <c r="OVW40" s="362"/>
      <c r="OVX40" s="363"/>
      <c r="OWA40" s="362"/>
      <c r="OWB40" s="363"/>
      <c r="OWE40" s="362"/>
      <c r="OWF40" s="363"/>
      <c r="OWI40" s="362"/>
      <c r="OWJ40" s="363"/>
      <c r="OWM40" s="362"/>
      <c r="OWN40" s="363"/>
      <c r="OWQ40" s="362"/>
      <c r="OWR40" s="363"/>
      <c r="OWU40" s="362"/>
      <c r="OWV40" s="363"/>
      <c r="OWY40" s="362"/>
      <c r="OWZ40" s="363"/>
      <c r="OXC40" s="362"/>
      <c r="OXD40" s="363"/>
      <c r="OXG40" s="362"/>
      <c r="OXH40" s="363"/>
      <c r="OXK40" s="362"/>
      <c r="OXL40" s="363"/>
      <c r="OXO40" s="362"/>
      <c r="OXP40" s="363"/>
      <c r="OXS40" s="362"/>
      <c r="OXT40" s="363"/>
      <c r="OXW40" s="362"/>
      <c r="OXX40" s="363"/>
      <c r="OYA40" s="362"/>
      <c r="OYB40" s="363"/>
      <c r="OYE40" s="362"/>
      <c r="OYF40" s="363"/>
      <c r="OYI40" s="362"/>
      <c r="OYJ40" s="363"/>
      <c r="OYM40" s="362"/>
      <c r="OYN40" s="363"/>
      <c r="OYQ40" s="362"/>
      <c r="OYR40" s="363"/>
      <c r="OYU40" s="362"/>
      <c r="OYV40" s="363"/>
      <c r="OYY40" s="362"/>
      <c r="OYZ40" s="363"/>
      <c r="OZC40" s="362"/>
      <c r="OZD40" s="363"/>
      <c r="OZG40" s="362"/>
      <c r="OZH40" s="363"/>
      <c r="OZK40" s="362"/>
      <c r="OZL40" s="363"/>
      <c r="OZO40" s="362"/>
      <c r="OZP40" s="363"/>
      <c r="OZS40" s="362"/>
      <c r="OZT40" s="363"/>
      <c r="OZW40" s="362"/>
      <c r="OZX40" s="363"/>
      <c r="PAA40" s="362"/>
      <c r="PAB40" s="363"/>
      <c r="PAE40" s="362"/>
      <c r="PAF40" s="363"/>
      <c r="PAI40" s="362"/>
      <c r="PAJ40" s="363"/>
      <c r="PAM40" s="362"/>
      <c r="PAN40" s="363"/>
      <c r="PAQ40" s="362"/>
      <c r="PAR40" s="363"/>
      <c r="PAU40" s="362"/>
      <c r="PAV40" s="363"/>
      <c r="PAY40" s="362"/>
      <c r="PAZ40" s="363"/>
      <c r="PBC40" s="362"/>
      <c r="PBD40" s="363"/>
      <c r="PBG40" s="362"/>
      <c r="PBH40" s="363"/>
      <c r="PBK40" s="362"/>
      <c r="PBL40" s="363"/>
      <c r="PBO40" s="362"/>
      <c r="PBP40" s="363"/>
      <c r="PBS40" s="362"/>
      <c r="PBT40" s="363"/>
      <c r="PBW40" s="362"/>
      <c r="PBX40" s="363"/>
      <c r="PCA40" s="362"/>
      <c r="PCB40" s="363"/>
      <c r="PCE40" s="362"/>
      <c r="PCF40" s="363"/>
      <c r="PCI40" s="362"/>
      <c r="PCJ40" s="363"/>
      <c r="PCM40" s="362"/>
      <c r="PCN40" s="363"/>
      <c r="PCQ40" s="362"/>
      <c r="PCR40" s="363"/>
      <c r="PCU40" s="362"/>
      <c r="PCV40" s="363"/>
      <c r="PCY40" s="362"/>
      <c r="PCZ40" s="363"/>
      <c r="PDC40" s="362"/>
      <c r="PDD40" s="363"/>
      <c r="PDG40" s="362"/>
      <c r="PDH40" s="363"/>
      <c r="PDK40" s="362"/>
      <c r="PDL40" s="363"/>
      <c r="PDO40" s="362"/>
      <c r="PDP40" s="363"/>
      <c r="PDS40" s="362"/>
      <c r="PDT40" s="363"/>
      <c r="PDW40" s="362"/>
      <c r="PDX40" s="363"/>
      <c r="PEA40" s="362"/>
      <c r="PEB40" s="363"/>
      <c r="PEE40" s="362"/>
      <c r="PEF40" s="363"/>
      <c r="PEI40" s="362"/>
      <c r="PEJ40" s="363"/>
      <c r="PEM40" s="362"/>
      <c r="PEN40" s="363"/>
      <c r="PEQ40" s="362"/>
      <c r="PER40" s="363"/>
      <c r="PEU40" s="362"/>
      <c r="PEV40" s="363"/>
      <c r="PEY40" s="362"/>
      <c r="PEZ40" s="363"/>
      <c r="PFC40" s="362"/>
      <c r="PFD40" s="363"/>
      <c r="PFG40" s="362"/>
      <c r="PFH40" s="363"/>
      <c r="PFK40" s="362"/>
      <c r="PFL40" s="363"/>
      <c r="PFO40" s="362"/>
      <c r="PFP40" s="363"/>
      <c r="PFS40" s="362"/>
      <c r="PFT40" s="363"/>
      <c r="PFW40" s="362"/>
      <c r="PFX40" s="363"/>
      <c r="PGA40" s="362"/>
      <c r="PGB40" s="363"/>
      <c r="PGE40" s="362"/>
      <c r="PGF40" s="363"/>
      <c r="PGI40" s="362"/>
      <c r="PGJ40" s="363"/>
      <c r="PGM40" s="362"/>
      <c r="PGN40" s="363"/>
      <c r="PGQ40" s="362"/>
      <c r="PGR40" s="363"/>
      <c r="PGU40" s="362"/>
      <c r="PGV40" s="363"/>
      <c r="PGY40" s="362"/>
      <c r="PGZ40" s="363"/>
      <c r="PHC40" s="362"/>
      <c r="PHD40" s="363"/>
      <c r="PHG40" s="362"/>
      <c r="PHH40" s="363"/>
      <c r="PHK40" s="362"/>
      <c r="PHL40" s="363"/>
      <c r="PHO40" s="362"/>
      <c r="PHP40" s="363"/>
      <c r="PHS40" s="362"/>
      <c r="PHT40" s="363"/>
      <c r="PHW40" s="362"/>
      <c r="PHX40" s="363"/>
      <c r="PIA40" s="362"/>
      <c r="PIB40" s="363"/>
      <c r="PIE40" s="362"/>
      <c r="PIF40" s="363"/>
      <c r="PII40" s="362"/>
      <c r="PIJ40" s="363"/>
      <c r="PIM40" s="362"/>
      <c r="PIN40" s="363"/>
      <c r="PIQ40" s="362"/>
      <c r="PIR40" s="363"/>
      <c r="PIU40" s="362"/>
      <c r="PIV40" s="363"/>
      <c r="PIY40" s="362"/>
      <c r="PIZ40" s="363"/>
      <c r="PJC40" s="362"/>
      <c r="PJD40" s="363"/>
      <c r="PJG40" s="362"/>
      <c r="PJH40" s="363"/>
      <c r="PJK40" s="362"/>
      <c r="PJL40" s="363"/>
      <c r="PJO40" s="362"/>
      <c r="PJP40" s="363"/>
      <c r="PJS40" s="362"/>
      <c r="PJT40" s="363"/>
      <c r="PJW40" s="362"/>
      <c r="PJX40" s="363"/>
      <c r="PKA40" s="362"/>
      <c r="PKB40" s="363"/>
      <c r="PKE40" s="362"/>
      <c r="PKF40" s="363"/>
      <c r="PKI40" s="362"/>
      <c r="PKJ40" s="363"/>
      <c r="PKM40" s="362"/>
      <c r="PKN40" s="363"/>
      <c r="PKQ40" s="362"/>
      <c r="PKR40" s="363"/>
      <c r="PKU40" s="362"/>
      <c r="PKV40" s="363"/>
      <c r="PKY40" s="362"/>
      <c r="PKZ40" s="363"/>
      <c r="PLC40" s="362"/>
      <c r="PLD40" s="363"/>
      <c r="PLG40" s="362"/>
      <c r="PLH40" s="363"/>
      <c r="PLK40" s="362"/>
      <c r="PLL40" s="363"/>
      <c r="PLO40" s="362"/>
      <c r="PLP40" s="363"/>
      <c r="PLS40" s="362"/>
      <c r="PLT40" s="363"/>
      <c r="PLW40" s="362"/>
      <c r="PLX40" s="363"/>
      <c r="PMA40" s="362"/>
      <c r="PMB40" s="363"/>
      <c r="PME40" s="362"/>
      <c r="PMF40" s="363"/>
      <c r="PMI40" s="362"/>
      <c r="PMJ40" s="363"/>
      <c r="PMM40" s="362"/>
      <c r="PMN40" s="363"/>
      <c r="PMQ40" s="362"/>
      <c r="PMR40" s="363"/>
      <c r="PMU40" s="362"/>
      <c r="PMV40" s="363"/>
      <c r="PMY40" s="362"/>
      <c r="PMZ40" s="363"/>
      <c r="PNC40" s="362"/>
      <c r="PND40" s="363"/>
      <c r="PNG40" s="362"/>
      <c r="PNH40" s="363"/>
      <c r="PNK40" s="362"/>
      <c r="PNL40" s="363"/>
      <c r="PNO40" s="362"/>
      <c r="PNP40" s="363"/>
      <c r="PNS40" s="362"/>
      <c r="PNT40" s="363"/>
      <c r="PNW40" s="362"/>
      <c r="PNX40" s="363"/>
      <c r="POA40" s="362"/>
      <c r="POB40" s="363"/>
      <c r="POE40" s="362"/>
      <c r="POF40" s="363"/>
      <c r="POI40" s="362"/>
      <c r="POJ40" s="363"/>
      <c r="POM40" s="362"/>
      <c r="PON40" s="363"/>
      <c r="POQ40" s="362"/>
      <c r="POR40" s="363"/>
      <c r="POU40" s="362"/>
      <c r="POV40" s="363"/>
      <c r="POY40" s="362"/>
      <c r="POZ40" s="363"/>
      <c r="PPC40" s="362"/>
      <c r="PPD40" s="363"/>
      <c r="PPG40" s="362"/>
      <c r="PPH40" s="363"/>
      <c r="PPK40" s="362"/>
      <c r="PPL40" s="363"/>
      <c r="PPO40" s="362"/>
      <c r="PPP40" s="363"/>
      <c r="PPS40" s="362"/>
      <c r="PPT40" s="363"/>
      <c r="PPW40" s="362"/>
      <c r="PPX40" s="363"/>
      <c r="PQA40" s="362"/>
      <c r="PQB40" s="363"/>
      <c r="PQE40" s="362"/>
      <c r="PQF40" s="363"/>
      <c r="PQI40" s="362"/>
      <c r="PQJ40" s="363"/>
      <c r="PQM40" s="362"/>
      <c r="PQN40" s="363"/>
      <c r="PQQ40" s="362"/>
      <c r="PQR40" s="363"/>
      <c r="PQU40" s="362"/>
      <c r="PQV40" s="363"/>
      <c r="PQY40" s="362"/>
      <c r="PQZ40" s="363"/>
      <c r="PRC40" s="362"/>
      <c r="PRD40" s="363"/>
      <c r="PRG40" s="362"/>
      <c r="PRH40" s="363"/>
      <c r="PRK40" s="362"/>
      <c r="PRL40" s="363"/>
      <c r="PRO40" s="362"/>
      <c r="PRP40" s="363"/>
      <c r="PRS40" s="362"/>
      <c r="PRT40" s="363"/>
      <c r="PRW40" s="362"/>
      <c r="PRX40" s="363"/>
      <c r="PSA40" s="362"/>
      <c r="PSB40" s="363"/>
      <c r="PSE40" s="362"/>
      <c r="PSF40" s="363"/>
      <c r="PSI40" s="362"/>
      <c r="PSJ40" s="363"/>
      <c r="PSM40" s="362"/>
      <c r="PSN40" s="363"/>
      <c r="PSQ40" s="362"/>
      <c r="PSR40" s="363"/>
      <c r="PSU40" s="362"/>
      <c r="PSV40" s="363"/>
      <c r="PSY40" s="362"/>
      <c r="PSZ40" s="363"/>
      <c r="PTC40" s="362"/>
      <c r="PTD40" s="363"/>
      <c r="PTG40" s="362"/>
      <c r="PTH40" s="363"/>
      <c r="PTK40" s="362"/>
      <c r="PTL40" s="363"/>
      <c r="PTO40" s="362"/>
      <c r="PTP40" s="363"/>
      <c r="PTS40" s="362"/>
      <c r="PTT40" s="363"/>
      <c r="PTW40" s="362"/>
      <c r="PTX40" s="363"/>
      <c r="PUA40" s="362"/>
      <c r="PUB40" s="363"/>
      <c r="PUE40" s="362"/>
      <c r="PUF40" s="363"/>
      <c r="PUI40" s="362"/>
      <c r="PUJ40" s="363"/>
      <c r="PUM40" s="362"/>
      <c r="PUN40" s="363"/>
      <c r="PUQ40" s="362"/>
      <c r="PUR40" s="363"/>
      <c r="PUU40" s="362"/>
      <c r="PUV40" s="363"/>
      <c r="PUY40" s="362"/>
      <c r="PUZ40" s="363"/>
      <c r="PVC40" s="362"/>
      <c r="PVD40" s="363"/>
      <c r="PVG40" s="362"/>
      <c r="PVH40" s="363"/>
      <c r="PVK40" s="362"/>
      <c r="PVL40" s="363"/>
      <c r="PVO40" s="362"/>
      <c r="PVP40" s="363"/>
      <c r="PVS40" s="362"/>
      <c r="PVT40" s="363"/>
      <c r="PVW40" s="362"/>
      <c r="PVX40" s="363"/>
      <c r="PWA40" s="362"/>
      <c r="PWB40" s="363"/>
      <c r="PWE40" s="362"/>
      <c r="PWF40" s="363"/>
      <c r="PWI40" s="362"/>
      <c r="PWJ40" s="363"/>
      <c r="PWM40" s="362"/>
      <c r="PWN40" s="363"/>
      <c r="PWQ40" s="362"/>
      <c r="PWR40" s="363"/>
      <c r="PWU40" s="362"/>
      <c r="PWV40" s="363"/>
      <c r="PWY40" s="362"/>
      <c r="PWZ40" s="363"/>
      <c r="PXC40" s="362"/>
      <c r="PXD40" s="363"/>
      <c r="PXG40" s="362"/>
      <c r="PXH40" s="363"/>
      <c r="PXK40" s="362"/>
      <c r="PXL40" s="363"/>
      <c r="PXO40" s="362"/>
      <c r="PXP40" s="363"/>
      <c r="PXS40" s="362"/>
      <c r="PXT40" s="363"/>
      <c r="PXW40" s="362"/>
      <c r="PXX40" s="363"/>
      <c r="PYA40" s="362"/>
      <c r="PYB40" s="363"/>
      <c r="PYE40" s="362"/>
      <c r="PYF40" s="363"/>
      <c r="PYI40" s="362"/>
      <c r="PYJ40" s="363"/>
      <c r="PYM40" s="362"/>
      <c r="PYN40" s="363"/>
      <c r="PYQ40" s="362"/>
      <c r="PYR40" s="363"/>
      <c r="PYU40" s="362"/>
      <c r="PYV40" s="363"/>
      <c r="PYY40" s="362"/>
      <c r="PYZ40" s="363"/>
      <c r="PZC40" s="362"/>
      <c r="PZD40" s="363"/>
      <c r="PZG40" s="362"/>
      <c r="PZH40" s="363"/>
      <c r="PZK40" s="362"/>
      <c r="PZL40" s="363"/>
      <c r="PZO40" s="362"/>
      <c r="PZP40" s="363"/>
      <c r="PZS40" s="362"/>
      <c r="PZT40" s="363"/>
      <c r="PZW40" s="362"/>
      <c r="PZX40" s="363"/>
      <c r="QAA40" s="362"/>
      <c r="QAB40" s="363"/>
      <c r="QAE40" s="362"/>
      <c r="QAF40" s="363"/>
      <c r="QAI40" s="362"/>
      <c r="QAJ40" s="363"/>
      <c r="QAM40" s="362"/>
      <c r="QAN40" s="363"/>
      <c r="QAQ40" s="362"/>
      <c r="QAR40" s="363"/>
      <c r="QAU40" s="362"/>
      <c r="QAV40" s="363"/>
      <c r="QAY40" s="362"/>
      <c r="QAZ40" s="363"/>
      <c r="QBC40" s="362"/>
      <c r="QBD40" s="363"/>
      <c r="QBG40" s="362"/>
      <c r="QBH40" s="363"/>
      <c r="QBK40" s="362"/>
      <c r="QBL40" s="363"/>
      <c r="QBO40" s="362"/>
      <c r="QBP40" s="363"/>
      <c r="QBS40" s="362"/>
      <c r="QBT40" s="363"/>
      <c r="QBW40" s="362"/>
      <c r="QBX40" s="363"/>
      <c r="QCA40" s="362"/>
      <c r="QCB40" s="363"/>
      <c r="QCE40" s="362"/>
      <c r="QCF40" s="363"/>
      <c r="QCI40" s="362"/>
      <c r="QCJ40" s="363"/>
      <c r="QCM40" s="362"/>
      <c r="QCN40" s="363"/>
      <c r="QCQ40" s="362"/>
      <c r="QCR40" s="363"/>
      <c r="QCU40" s="362"/>
      <c r="QCV40" s="363"/>
      <c r="QCY40" s="362"/>
      <c r="QCZ40" s="363"/>
      <c r="QDC40" s="362"/>
      <c r="QDD40" s="363"/>
      <c r="QDG40" s="362"/>
      <c r="QDH40" s="363"/>
      <c r="QDK40" s="362"/>
      <c r="QDL40" s="363"/>
      <c r="QDO40" s="362"/>
      <c r="QDP40" s="363"/>
      <c r="QDS40" s="362"/>
      <c r="QDT40" s="363"/>
      <c r="QDW40" s="362"/>
      <c r="QDX40" s="363"/>
      <c r="QEA40" s="362"/>
      <c r="QEB40" s="363"/>
      <c r="QEE40" s="362"/>
      <c r="QEF40" s="363"/>
      <c r="QEI40" s="362"/>
      <c r="QEJ40" s="363"/>
      <c r="QEM40" s="362"/>
      <c r="QEN40" s="363"/>
      <c r="QEQ40" s="362"/>
      <c r="QER40" s="363"/>
      <c r="QEU40" s="362"/>
      <c r="QEV40" s="363"/>
      <c r="QEY40" s="362"/>
      <c r="QEZ40" s="363"/>
      <c r="QFC40" s="362"/>
      <c r="QFD40" s="363"/>
      <c r="QFG40" s="362"/>
      <c r="QFH40" s="363"/>
      <c r="QFK40" s="362"/>
      <c r="QFL40" s="363"/>
      <c r="QFO40" s="362"/>
      <c r="QFP40" s="363"/>
      <c r="QFS40" s="362"/>
      <c r="QFT40" s="363"/>
      <c r="QFW40" s="362"/>
      <c r="QFX40" s="363"/>
      <c r="QGA40" s="362"/>
      <c r="QGB40" s="363"/>
      <c r="QGE40" s="362"/>
      <c r="QGF40" s="363"/>
      <c r="QGI40" s="362"/>
      <c r="QGJ40" s="363"/>
      <c r="QGM40" s="362"/>
      <c r="QGN40" s="363"/>
      <c r="QGQ40" s="362"/>
      <c r="QGR40" s="363"/>
      <c r="QGU40" s="362"/>
      <c r="QGV40" s="363"/>
      <c r="QGY40" s="362"/>
      <c r="QGZ40" s="363"/>
      <c r="QHC40" s="362"/>
      <c r="QHD40" s="363"/>
      <c r="QHG40" s="362"/>
      <c r="QHH40" s="363"/>
      <c r="QHK40" s="362"/>
      <c r="QHL40" s="363"/>
      <c r="QHO40" s="362"/>
      <c r="QHP40" s="363"/>
      <c r="QHS40" s="362"/>
      <c r="QHT40" s="363"/>
      <c r="QHW40" s="362"/>
      <c r="QHX40" s="363"/>
      <c r="QIA40" s="362"/>
      <c r="QIB40" s="363"/>
      <c r="QIE40" s="362"/>
      <c r="QIF40" s="363"/>
      <c r="QII40" s="362"/>
      <c r="QIJ40" s="363"/>
      <c r="QIM40" s="362"/>
      <c r="QIN40" s="363"/>
      <c r="QIQ40" s="362"/>
      <c r="QIR40" s="363"/>
      <c r="QIU40" s="362"/>
      <c r="QIV40" s="363"/>
      <c r="QIY40" s="362"/>
      <c r="QIZ40" s="363"/>
      <c r="QJC40" s="362"/>
      <c r="QJD40" s="363"/>
      <c r="QJG40" s="362"/>
      <c r="QJH40" s="363"/>
      <c r="QJK40" s="362"/>
      <c r="QJL40" s="363"/>
      <c r="QJO40" s="362"/>
      <c r="QJP40" s="363"/>
      <c r="QJS40" s="362"/>
      <c r="QJT40" s="363"/>
      <c r="QJW40" s="362"/>
      <c r="QJX40" s="363"/>
      <c r="QKA40" s="362"/>
      <c r="QKB40" s="363"/>
      <c r="QKE40" s="362"/>
      <c r="QKF40" s="363"/>
      <c r="QKI40" s="362"/>
      <c r="QKJ40" s="363"/>
      <c r="QKM40" s="362"/>
      <c r="QKN40" s="363"/>
      <c r="QKQ40" s="362"/>
      <c r="QKR40" s="363"/>
      <c r="QKU40" s="362"/>
      <c r="QKV40" s="363"/>
      <c r="QKY40" s="362"/>
      <c r="QKZ40" s="363"/>
      <c r="QLC40" s="362"/>
      <c r="QLD40" s="363"/>
      <c r="QLG40" s="362"/>
      <c r="QLH40" s="363"/>
      <c r="QLK40" s="362"/>
      <c r="QLL40" s="363"/>
      <c r="QLO40" s="362"/>
      <c r="QLP40" s="363"/>
      <c r="QLS40" s="362"/>
      <c r="QLT40" s="363"/>
      <c r="QLW40" s="362"/>
      <c r="QLX40" s="363"/>
      <c r="QMA40" s="362"/>
      <c r="QMB40" s="363"/>
      <c r="QME40" s="362"/>
      <c r="QMF40" s="363"/>
      <c r="QMI40" s="362"/>
      <c r="QMJ40" s="363"/>
      <c r="QMM40" s="362"/>
      <c r="QMN40" s="363"/>
      <c r="QMQ40" s="362"/>
      <c r="QMR40" s="363"/>
      <c r="QMU40" s="362"/>
      <c r="QMV40" s="363"/>
      <c r="QMY40" s="362"/>
      <c r="QMZ40" s="363"/>
      <c r="QNC40" s="362"/>
      <c r="QND40" s="363"/>
      <c r="QNG40" s="362"/>
      <c r="QNH40" s="363"/>
      <c r="QNK40" s="362"/>
      <c r="QNL40" s="363"/>
      <c r="QNO40" s="362"/>
      <c r="QNP40" s="363"/>
      <c r="QNS40" s="362"/>
      <c r="QNT40" s="363"/>
      <c r="QNW40" s="362"/>
      <c r="QNX40" s="363"/>
      <c r="QOA40" s="362"/>
      <c r="QOB40" s="363"/>
      <c r="QOE40" s="362"/>
      <c r="QOF40" s="363"/>
      <c r="QOI40" s="362"/>
      <c r="QOJ40" s="363"/>
      <c r="QOM40" s="362"/>
      <c r="QON40" s="363"/>
      <c r="QOQ40" s="362"/>
      <c r="QOR40" s="363"/>
      <c r="QOU40" s="362"/>
      <c r="QOV40" s="363"/>
      <c r="QOY40" s="362"/>
      <c r="QOZ40" s="363"/>
      <c r="QPC40" s="362"/>
      <c r="QPD40" s="363"/>
      <c r="QPG40" s="362"/>
      <c r="QPH40" s="363"/>
      <c r="QPK40" s="362"/>
      <c r="QPL40" s="363"/>
      <c r="QPO40" s="362"/>
      <c r="QPP40" s="363"/>
      <c r="QPS40" s="362"/>
      <c r="QPT40" s="363"/>
      <c r="QPW40" s="362"/>
      <c r="QPX40" s="363"/>
      <c r="QQA40" s="362"/>
      <c r="QQB40" s="363"/>
      <c r="QQE40" s="362"/>
      <c r="QQF40" s="363"/>
      <c r="QQI40" s="362"/>
      <c r="QQJ40" s="363"/>
      <c r="QQM40" s="362"/>
      <c r="QQN40" s="363"/>
      <c r="QQQ40" s="362"/>
      <c r="QQR40" s="363"/>
      <c r="QQU40" s="362"/>
      <c r="QQV40" s="363"/>
      <c r="QQY40" s="362"/>
      <c r="QQZ40" s="363"/>
      <c r="QRC40" s="362"/>
      <c r="QRD40" s="363"/>
      <c r="QRG40" s="362"/>
      <c r="QRH40" s="363"/>
      <c r="QRK40" s="362"/>
      <c r="QRL40" s="363"/>
      <c r="QRO40" s="362"/>
      <c r="QRP40" s="363"/>
      <c r="QRS40" s="362"/>
      <c r="QRT40" s="363"/>
      <c r="QRW40" s="362"/>
      <c r="QRX40" s="363"/>
      <c r="QSA40" s="362"/>
      <c r="QSB40" s="363"/>
      <c r="QSE40" s="362"/>
      <c r="QSF40" s="363"/>
      <c r="QSI40" s="362"/>
      <c r="QSJ40" s="363"/>
      <c r="QSM40" s="362"/>
      <c r="QSN40" s="363"/>
      <c r="QSQ40" s="362"/>
      <c r="QSR40" s="363"/>
      <c r="QSU40" s="362"/>
      <c r="QSV40" s="363"/>
      <c r="QSY40" s="362"/>
      <c r="QSZ40" s="363"/>
      <c r="QTC40" s="362"/>
      <c r="QTD40" s="363"/>
      <c r="QTG40" s="362"/>
      <c r="QTH40" s="363"/>
      <c r="QTK40" s="362"/>
      <c r="QTL40" s="363"/>
      <c r="QTO40" s="362"/>
      <c r="QTP40" s="363"/>
      <c r="QTS40" s="362"/>
      <c r="QTT40" s="363"/>
      <c r="QTW40" s="362"/>
      <c r="QTX40" s="363"/>
      <c r="QUA40" s="362"/>
      <c r="QUB40" s="363"/>
      <c r="QUE40" s="362"/>
      <c r="QUF40" s="363"/>
      <c r="QUI40" s="362"/>
      <c r="QUJ40" s="363"/>
      <c r="QUM40" s="362"/>
      <c r="QUN40" s="363"/>
      <c r="QUQ40" s="362"/>
      <c r="QUR40" s="363"/>
      <c r="QUU40" s="362"/>
      <c r="QUV40" s="363"/>
      <c r="QUY40" s="362"/>
      <c r="QUZ40" s="363"/>
      <c r="QVC40" s="362"/>
      <c r="QVD40" s="363"/>
      <c r="QVG40" s="362"/>
      <c r="QVH40" s="363"/>
      <c r="QVK40" s="362"/>
      <c r="QVL40" s="363"/>
      <c r="QVO40" s="362"/>
      <c r="QVP40" s="363"/>
      <c r="QVS40" s="362"/>
      <c r="QVT40" s="363"/>
      <c r="QVW40" s="362"/>
      <c r="QVX40" s="363"/>
      <c r="QWA40" s="362"/>
      <c r="QWB40" s="363"/>
      <c r="QWE40" s="362"/>
      <c r="QWF40" s="363"/>
      <c r="QWI40" s="362"/>
      <c r="QWJ40" s="363"/>
      <c r="QWM40" s="362"/>
      <c r="QWN40" s="363"/>
      <c r="QWQ40" s="362"/>
      <c r="QWR40" s="363"/>
      <c r="QWU40" s="362"/>
      <c r="QWV40" s="363"/>
      <c r="QWY40" s="362"/>
      <c r="QWZ40" s="363"/>
      <c r="QXC40" s="362"/>
      <c r="QXD40" s="363"/>
      <c r="QXG40" s="362"/>
      <c r="QXH40" s="363"/>
      <c r="QXK40" s="362"/>
      <c r="QXL40" s="363"/>
      <c r="QXO40" s="362"/>
      <c r="QXP40" s="363"/>
      <c r="QXS40" s="362"/>
      <c r="QXT40" s="363"/>
      <c r="QXW40" s="362"/>
      <c r="QXX40" s="363"/>
      <c r="QYA40" s="362"/>
      <c r="QYB40" s="363"/>
      <c r="QYE40" s="362"/>
      <c r="QYF40" s="363"/>
      <c r="QYI40" s="362"/>
      <c r="QYJ40" s="363"/>
      <c r="QYM40" s="362"/>
      <c r="QYN40" s="363"/>
      <c r="QYQ40" s="362"/>
      <c r="QYR40" s="363"/>
      <c r="QYU40" s="362"/>
      <c r="QYV40" s="363"/>
      <c r="QYY40" s="362"/>
      <c r="QYZ40" s="363"/>
      <c r="QZC40" s="362"/>
      <c r="QZD40" s="363"/>
      <c r="QZG40" s="362"/>
      <c r="QZH40" s="363"/>
      <c r="QZK40" s="362"/>
      <c r="QZL40" s="363"/>
      <c r="QZO40" s="362"/>
      <c r="QZP40" s="363"/>
      <c r="QZS40" s="362"/>
      <c r="QZT40" s="363"/>
      <c r="QZW40" s="362"/>
      <c r="QZX40" s="363"/>
      <c r="RAA40" s="362"/>
      <c r="RAB40" s="363"/>
      <c r="RAE40" s="362"/>
      <c r="RAF40" s="363"/>
      <c r="RAI40" s="362"/>
      <c r="RAJ40" s="363"/>
      <c r="RAM40" s="362"/>
      <c r="RAN40" s="363"/>
      <c r="RAQ40" s="362"/>
      <c r="RAR40" s="363"/>
      <c r="RAU40" s="362"/>
      <c r="RAV40" s="363"/>
      <c r="RAY40" s="362"/>
      <c r="RAZ40" s="363"/>
      <c r="RBC40" s="362"/>
      <c r="RBD40" s="363"/>
      <c r="RBG40" s="362"/>
      <c r="RBH40" s="363"/>
      <c r="RBK40" s="362"/>
      <c r="RBL40" s="363"/>
      <c r="RBO40" s="362"/>
      <c r="RBP40" s="363"/>
      <c r="RBS40" s="362"/>
      <c r="RBT40" s="363"/>
      <c r="RBW40" s="362"/>
      <c r="RBX40" s="363"/>
      <c r="RCA40" s="362"/>
      <c r="RCB40" s="363"/>
      <c r="RCE40" s="362"/>
      <c r="RCF40" s="363"/>
      <c r="RCI40" s="362"/>
      <c r="RCJ40" s="363"/>
      <c r="RCM40" s="362"/>
      <c r="RCN40" s="363"/>
      <c r="RCQ40" s="362"/>
      <c r="RCR40" s="363"/>
      <c r="RCU40" s="362"/>
      <c r="RCV40" s="363"/>
      <c r="RCY40" s="362"/>
      <c r="RCZ40" s="363"/>
      <c r="RDC40" s="362"/>
      <c r="RDD40" s="363"/>
      <c r="RDG40" s="362"/>
      <c r="RDH40" s="363"/>
      <c r="RDK40" s="362"/>
      <c r="RDL40" s="363"/>
      <c r="RDO40" s="362"/>
      <c r="RDP40" s="363"/>
      <c r="RDS40" s="362"/>
      <c r="RDT40" s="363"/>
      <c r="RDW40" s="362"/>
      <c r="RDX40" s="363"/>
      <c r="REA40" s="362"/>
      <c r="REB40" s="363"/>
      <c r="REE40" s="362"/>
      <c r="REF40" s="363"/>
      <c r="REI40" s="362"/>
      <c r="REJ40" s="363"/>
      <c r="REM40" s="362"/>
      <c r="REN40" s="363"/>
      <c r="REQ40" s="362"/>
      <c r="RER40" s="363"/>
      <c r="REU40" s="362"/>
      <c r="REV40" s="363"/>
      <c r="REY40" s="362"/>
      <c r="REZ40" s="363"/>
      <c r="RFC40" s="362"/>
      <c r="RFD40" s="363"/>
      <c r="RFG40" s="362"/>
      <c r="RFH40" s="363"/>
      <c r="RFK40" s="362"/>
      <c r="RFL40" s="363"/>
      <c r="RFO40" s="362"/>
      <c r="RFP40" s="363"/>
      <c r="RFS40" s="362"/>
      <c r="RFT40" s="363"/>
      <c r="RFW40" s="362"/>
      <c r="RFX40" s="363"/>
      <c r="RGA40" s="362"/>
      <c r="RGB40" s="363"/>
      <c r="RGE40" s="362"/>
      <c r="RGF40" s="363"/>
      <c r="RGI40" s="362"/>
      <c r="RGJ40" s="363"/>
      <c r="RGM40" s="362"/>
      <c r="RGN40" s="363"/>
      <c r="RGQ40" s="362"/>
      <c r="RGR40" s="363"/>
      <c r="RGU40" s="362"/>
      <c r="RGV40" s="363"/>
      <c r="RGY40" s="362"/>
      <c r="RGZ40" s="363"/>
      <c r="RHC40" s="362"/>
      <c r="RHD40" s="363"/>
      <c r="RHG40" s="362"/>
      <c r="RHH40" s="363"/>
      <c r="RHK40" s="362"/>
      <c r="RHL40" s="363"/>
      <c r="RHO40" s="362"/>
      <c r="RHP40" s="363"/>
      <c r="RHS40" s="362"/>
      <c r="RHT40" s="363"/>
      <c r="RHW40" s="362"/>
      <c r="RHX40" s="363"/>
      <c r="RIA40" s="362"/>
      <c r="RIB40" s="363"/>
      <c r="RIE40" s="362"/>
      <c r="RIF40" s="363"/>
      <c r="RII40" s="362"/>
      <c r="RIJ40" s="363"/>
      <c r="RIM40" s="362"/>
      <c r="RIN40" s="363"/>
      <c r="RIQ40" s="362"/>
      <c r="RIR40" s="363"/>
      <c r="RIU40" s="362"/>
      <c r="RIV40" s="363"/>
      <c r="RIY40" s="362"/>
      <c r="RIZ40" s="363"/>
      <c r="RJC40" s="362"/>
      <c r="RJD40" s="363"/>
      <c r="RJG40" s="362"/>
      <c r="RJH40" s="363"/>
      <c r="RJK40" s="362"/>
      <c r="RJL40" s="363"/>
      <c r="RJO40" s="362"/>
      <c r="RJP40" s="363"/>
      <c r="RJS40" s="362"/>
      <c r="RJT40" s="363"/>
      <c r="RJW40" s="362"/>
      <c r="RJX40" s="363"/>
      <c r="RKA40" s="362"/>
      <c r="RKB40" s="363"/>
      <c r="RKE40" s="362"/>
      <c r="RKF40" s="363"/>
      <c r="RKI40" s="362"/>
      <c r="RKJ40" s="363"/>
      <c r="RKM40" s="362"/>
      <c r="RKN40" s="363"/>
      <c r="RKQ40" s="362"/>
      <c r="RKR40" s="363"/>
      <c r="RKU40" s="362"/>
      <c r="RKV40" s="363"/>
      <c r="RKY40" s="362"/>
      <c r="RKZ40" s="363"/>
      <c r="RLC40" s="362"/>
      <c r="RLD40" s="363"/>
      <c r="RLG40" s="362"/>
      <c r="RLH40" s="363"/>
      <c r="RLK40" s="362"/>
      <c r="RLL40" s="363"/>
      <c r="RLO40" s="362"/>
      <c r="RLP40" s="363"/>
      <c r="RLS40" s="362"/>
      <c r="RLT40" s="363"/>
      <c r="RLW40" s="362"/>
      <c r="RLX40" s="363"/>
      <c r="RMA40" s="362"/>
      <c r="RMB40" s="363"/>
      <c r="RME40" s="362"/>
      <c r="RMF40" s="363"/>
      <c r="RMI40" s="362"/>
      <c r="RMJ40" s="363"/>
      <c r="RMM40" s="362"/>
      <c r="RMN40" s="363"/>
      <c r="RMQ40" s="362"/>
      <c r="RMR40" s="363"/>
      <c r="RMU40" s="362"/>
      <c r="RMV40" s="363"/>
      <c r="RMY40" s="362"/>
      <c r="RMZ40" s="363"/>
      <c r="RNC40" s="362"/>
      <c r="RND40" s="363"/>
      <c r="RNG40" s="362"/>
      <c r="RNH40" s="363"/>
      <c r="RNK40" s="362"/>
      <c r="RNL40" s="363"/>
      <c r="RNO40" s="362"/>
      <c r="RNP40" s="363"/>
      <c r="RNS40" s="362"/>
      <c r="RNT40" s="363"/>
      <c r="RNW40" s="362"/>
      <c r="RNX40" s="363"/>
      <c r="ROA40" s="362"/>
      <c r="ROB40" s="363"/>
      <c r="ROE40" s="362"/>
      <c r="ROF40" s="363"/>
      <c r="ROI40" s="362"/>
      <c r="ROJ40" s="363"/>
      <c r="ROM40" s="362"/>
      <c r="RON40" s="363"/>
      <c r="ROQ40" s="362"/>
      <c r="ROR40" s="363"/>
      <c r="ROU40" s="362"/>
      <c r="ROV40" s="363"/>
      <c r="ROY40" s="362"/>
      <c r="ROZ40" s="363"/>
      <c r="RPC40" s="362"/>
      <c r="RPD40" s="363"/>
      <c r="RPG40" s="362"/>
      <c r="RPH40" s="363"/>
      <c r="RPK40" s="362"/>
      <c r="RPL40" s="363"/>
      <c r="RPO40" s="362"/>
      <c r="RPP40" s="363"/>
      <c r="RPS40" s="362"/>
      <c r="RPT40" s="363"/>
      <c r="RPW40" s="362"/>
      <c r="RPX40" s="363"/>
      <c r="RQA40" s="362"/>
      <c r="RQB40" s="363"/>
      <c r="RQE40" s="362"/>
      <c r="RQF40" s="363"/>
      <c r="RQI40" s="362"/>
      <c r="RQJ40" s="363"/>
      <c r="RQM40" s="362"/>
      <c r="RQN40" s="363"/>
      <c r="RQQ40" s="362"/>
      <c r="RQR40" s="363"/>
      <c r="RQU40" s="362"/>
      <c r="RQV40" s="363"/>
      <c r="RQY40" s="362"/>
      <c r="RQZ40" s="363"/>
      <c r="RRC40" s="362"/>
      <c r="RRD40" s="363"/>
      <c r="RRG40" s="362"/>
      <c r="RRH40" s="363"/>
      <c r="RRK40" s="362"/>
      <c r="RRL40" s="363"/>
      <c r="RRO40" s="362"/>
      <c r="RRP40" s="363"/>
      <c r="RRS40" s="362"/>
      <c r="RRT40" s="363"/>
      <c r="RRW40" s="362"/>
      <c r="RRX40" s="363"/>
      <c r="RSA40" s="362"/>
      <c r="RSB40" s="363"/>
      <c r="RSE40" s="362"/>
      <c r="RSF40" s="363"/>
      <c r="RSI40" s="362"/>
      <c r="RSJ40" s="363"/>
      <c r="RSM40" s="362"/>
      <c r="RSN40" s="363"/>
      <c r="RSQ40" s="362"/>
      <c r="RSR40" s="363"/>
      <c r="RSU40" s="362"/>
      <c r="RSV40" s="363"/>
      <c r="RSY40" s="362"/>
      <c r="RSZ40" s="363"/>
      <c r="RTC40" s="362"/>
      <c r="RTD40" s="363"/>
      <c r="RTG40" s="362"/>
      <c r="RTH40" s="363"/>
      <c r="RTK40" s="362"/>
      <c r="RTL40" s="363"/>
      <c r="RTO40" s="362"/>
      <c r="RTP40" s="363"/>
      <c r="RTS40" s="362"/>
      <c r="RTT40" s="363"/>
      <c r="RTW40" s="362"/>
      <c r="RTX40" s="363"/>
      <c r="RUA40" s="362"/>
      <c r="RUB40" s="363"/>
      <c r="RUE40" s="362"/>
      <c r="RUF40" s="363"/>
      <c r="RUI40" s="362"/>
      <c r="RUJ40" s="363"/>
      <c r="RUM40" s="362"/>
      <c r="RUN40" s="363"/>
      <c r="RUQ40" s="362"/>
      <c r="RUR40" s="363"/>
      <c r="RUU40" s="362"/>
      <c r="RUV40" s="363"/>
      <c r="RUY40" s="362"/>
      <c r="RUZ40" s="363"/>
      <c r="RVC40" s="362"/>
      <c r="RVD40" s="363"/>
      <c r="RVG40" s="362"/>
      <c r="RVH40" s="363"/>
      <c r="RVK40" s="362"/>
      <c r="RVL40" s="363"/>
      <c r="RVO40" s="362"/>
      <c r="RVP40" s="363"/>
      <c r="RVS40" s="362"/>
      <c r="RVT40" s="363"/>
      <c r="RVW40" s="362"/>
      <c r="RVX40" s="363"/>
      <c r="RWA40" s="362"/>
      <c r="RWB40" s="363"/>
      <c r="RWE40" s="362"/>
      <c r="RWF40" s="363"/>
      <c r="RWI40" s="362"/>
      <c r="RWJ40" s="363"/>
      <c r="RWM40" s="362"/>
      <c r="RWN40" s="363"/>
      <c r="RWQ40" s="362"/>
      <c r="RWR40" s="363"/>
      <c r="RWU40" s="362"/>
      <c r="RWV40" s="363"/>
      <c r="RWY40" s="362"/>
      <c r="RWZ40" s="363"/>
      <c r="RXC40" s="362"/>
      <c r="RXD40" s="363"/>
      <c r="RXG40" s="362"/>
      <c r="RXH40" s="363"/>
      <c r="RXK40" s="362"/>
      <c r="RXL40" s="363"/>
      <c r="RXO40" s="362"/>
      <c r="RXP40" s="363"/>
      <c r="RXS40" s="362"/>
      <c r="RXT40" s="363"/>
      <c r="RXW40" s="362"/>
      <c r="RXX40" s="363"/>
      <c r="RYA40" s="362"/>
      <c r="RYB40" s="363"/>
      <c r="RYE40" s="362"/>
      <c r="RYF40" s="363"/>
      <c r="RYI40" s="362"/>
      <c r="RYJ40" s="363"/>
      <c r="RYM40" s="362"/>
      <c r="RYN40" s="363"/>
      <c r="RYQ40" s="362"/>
      <c r="RYR40" s="363"/>
      <c r="RYU40" s="362"/>
      <c r="RYV40" s="363"/>
      <c r="RYY40" s="362"/>
      <c r="RYZ40" s="363"/>
      <c r="RZC40" s="362"/>
      <c r="RZD40" s="363"/>
      <c r="RZG40" s="362"/>
      <c r="RZH40" s="363"/>
      <c r="RZK40" s="362"/>
      <c r="RZL40" s="363"/>
      <c r="RZO40" s="362"/>
      <c r="RZP40" s="363"/>
      <c r="RZS40" s="362"/>
      <c r="RZT40" s="363"/>
      <c r="RZW40" s="362"/>
      <c r="RZX40" s="363"/>
      <c r="SAA40" s="362"/>
      <c r="SAB40" s="363"/>
      <c r="SAE40" s="362"/>
      <c r="SAF40" s="363"/>
      <c r="SAI40" s="362"/>
      <c r="SAJ40" s="363"/>
      <c r="SAM40" s="362"/>
      <c r="SAN40" s="363"/>
      <c r="SAQ40" s="362"/>
      <c r="SAR40" s="363"/>
      <c r="SAU40" s="362"/>
      <c r="SAV40" s="363"/>
      <c r="SAY40" s="362"/>
      <c r="SAZ40" s="363"/>
      <c r="SBC40" s="362"/>
      <c r="SBD40" s="363"/>
      <c r="SBG40" s="362"/>
      <c r="SBH40" s="363"/>
      <c r="SBK40" s="362"/>
      <c r="SBL40" s="363"/>
      <c r="SBO40" s="362"/>
      <c r="SBP40" s="363"/>
      <c r="SBS40" s="362"/>
      <c r="SBT40" s="363"/>
      <c r="SBW40" s="362"/>
      <c r="SBX40" s="363"/>
      <c r="SCA40" s="362"/>
      <c r="SCB40" s="363"/>
      <c r="SCE40" s="362"/>
      <c r="SCF40" s="363"/>
      <c r="SCI40" s="362"/>
      <c r="SCJ40" s="363"/>
      <c r="SCM40" s="362"/>
      <c r="SCN40" s="363"/>
      <c r="SCQ40" s="362"/>
      <c r="SCR40" s="363"/>
      <c r="SCU40" s="362"/>
      <c r="SCV40" s="363"/>
      <c r="SCY40" s="362"/>
      <c r="SCZ40" s="363"/>
      <c r="SDC40" s="362"/>
      <c r="SDD40" s="363"/>
      <c r="SDG40" s="362"/>
      <c r="SDH40" s="363"/>
      <c r="SDK40" s="362"/>
      <c r="SDL40" s="363"/>
      <c r="SDO40" s="362"/>
      <c r="SDP40" s="363"/>
      <c r="SDS40" s="362"/>
      <c r="SDT40" s="363"/>
      <c r="SDW40" s="362"/>
      <c r="SDX40" s="363"/>
      <c r="SEA40" s="362"/>
      <c r="SEB40" s="363"/>
      <c r="SEE40" s="362"/>
      <c r="SEF40" s="363"/>
      <c r="SEI40" s="362"/>
      <c r="SEJ40" s="363"/>
      <c r="SEM40" s="362"/>
      <c r="SEN40" s="363"/>
      <c r="SEQ40" s="362"/>
      <c r="SER40" s="363"/>
      <c r="SEU40" s="362"/>
      <c r="SEV40" s="363"/>
      <c r="SEY40" s="362"/>
      <c r="SEZ40" s="363"/>
      <c r="SFC40" s="362"/>
      <c r="SFD40" s="363"/>
      <c r="SFG40" s="362"/>
      <c r="SFH40" s="363"/>
      <c r="SFK40" s="362"/>
      <c r="SFL40" s="363"/>
      <c r="SFO40" s="362"/>
      <c r="SFP40" s="363"/>
      <c r="SFS40" s="362"/>
      <c r="SFT40" s="363"/>
      <c r="SFW40" s="362"/>
      <c r="SFX40" s="363"/>
      <c r="SGA40" s="362"/>
      <c r="SGB40" s="363"/>
      <c r="SGE40" s="362"/>
      <c r="SGF40" s="363"/>
      <c r="SGI40" s="362"/>
      <c r="SGJ40" s="363"/>
      <c r="SGM40" s="362"/>
      <c r="SGN40" s="363"/>
      <c r="SGQ40" s="362"/>
      <c r="SGR40" s="363"/>
      <c r="SGU40" s="362"/>
      <c r="SGV40" s="363"/>
      <c r="SGY40" s="362"/>
      <c r="SGZ40" s="363"/>
      <c r="SHC40" s="362"/>
      <c r="SHD40" s="363"/>
      <c r="SHG40" s="362"/>
      <c r="SHH40" s="363"/>
      <c r="SHK40" s="362"/>
      <c r="SHL40" s="363"/>
      <c r="SHO40" s="362"/>
      <c r="SHP40" s="363"/>
      <c r="SHS40" s="362"/>
      <c r="SHT40" s="363"/>
      <c r="SHW40" s="362"/>
      <c r="SHX40" s="363"/>
      <c r="SIA40" s="362"/>
      <c r="SIB40" s="363"/>
      <c r="SIE40" s="362"/>
      <c r="SIF40" s="363"/>
      <c r="SII40" s="362"/>
      <c r="SIJ40" s="363"/>
      <c r="SIM40" s="362"/>
      <c r="SIN40" s="363"/>
      <c r="SIQ40" s="362"/>
      <c r="SIR40" s="363"/>
      <c r="SIU40" s="362"/>
      <c r="SIV40" s="363"/>
      <c r="SIY40" s="362"/>
      <c r="SIZ40" s="363"/>
      <c r="SJC40" s="362"/>
      <c r="SJD40" s="363"/>
      <c r="SJG40" s="362"/>
      <c r="SJH40" s="363"/>
      <c r="SJK40" s="362"/>
      <c r="SJL40" s="363"/>
      <c r="SJO40" s="362"/>
      <c r="SJP40" s="363"/>
      <c r="SJS40" s="362"/>
      <c r="SJT40" s="363"/>
      <c r="SJW40" s="362"/>
      <c r="SJX40" s="363"/>
      <c r="SKA40" s="362"/>
      <c r="SKB40" s="363"/>
      <c r="SKE40" s="362"/>
      <c r="SKF40" s="363"/>
      <c r="SKI40" s="362"/>
      <c r="SKJ40" s="363"/>
      <c r="SKM40" s="362"/>
      <c r="SKN40" s="363"/>
      <c r="SKQ40" s="362"/>
      <c r="SKR40" s="363"/>
      <c r="SKU40" s="362"/>
      <c r="SKV40" s="363"/>
      <c r="SKY40" s="362"/>
      <c r="SKZ40" s="363"/>
      <c r="SLC40" s="362"/>
      <c r="SLD40" s="363"/>
      <c r="SLG40" s="362"/>
      <c r="SLH40" s="363"/>
      <c r="SLK40" s="362"/>
      <c r="SLL40" s="363"/>
      <c r="SLO40" s="362"/>
      <c r="SLP40" s="363"/>
      <c r="SLS40" s="362"/>
      <c r="SLT40" s="363"/>
      <c r="SLW40" s="362"/>
      <c r="SLX40" s="363"/>
      <c r="SMA40" s="362"/>
      <c r="SMB40" s="363"/>
      <c r="SME40" s="362"/>
      <c r="SMF40" s="363"/>
      <c r="SMI40" s="362"/>
      <c r="SMJ40" s="363"/>
      <c r="SMM40" s="362"/>
      <c r="SMN40" s="363"/>
      <c r="SMQ40" s="362"/>
      <c r="SMR40" s="363"/>
      <c r="SMU40" s="362"/>
      <c r="SMV40" s="363"/>
      <c r="SMY40" s="362"/>
      <c r="SMZ40" s="363"/>
      <c r="SNC40" s="362"/>
      <c r="SND40" s="363"/>
      <c r="SNG40" s="362"/>
      <c r="SNH40" s="363"/>
      <c r="SNK40" s="362"/>
      <c r="SNL40" s="363"/>
      <c r="SNO40" s="362"/>
      <c r="SNP40" s="363"/>
      <c r="SNS40" s="362"/>
      <c r="SNT40" s="363"/>
      <c r="SNW40" s="362"/>
      <c r="SNX40" s="363"/>
      <c r="SOA40" s="362"/>
      <c r="SOB40" s="363"/>
      <c r="SOE40" s="362"/>
      <c r="SOF40" s="363"/>
      <c r="SOI40" s="362"/>
      <c r="SOJ40" s="363"/>
      <c r="SOM40" s="362"/>
      <c r="SON40" s="363"/>
      <c r="SOQ40" s="362"/>
      <c r="SOR40" s="363"/>
      <c r="SOU40" s="362"/>
      <c r="SOV40" s="363"/>
      <c r="SOY40" s="362"/>
      <c r="SOZ40" s="363"/>
      <c r="SPC40" s="362"/>
      <c r="SPD40" s="363"/>
      <c r="SPG40" s="362"/>
      <c r="SPH40" s="363"/>
      <c r="SPK40" s="362"/>
      <c r="SPL40" s="363"/>
      <c r="SPO40" s="362"/>
      <c r="SPP40" s="363"/>
      <c r="SPS40" s="362"/>
      <c r="SPT40" s="363"/>
      <c r="SPW40" s="362"/>
      <c r="SPX40" s="363"/>
      <c r="SQA40" s="362"/>
      <c r="SQB40" s="363"/>
      <c r="SQE40" s="362"/>
      <c r="SQF40" s="363"/>
      <c r="SQI40" s="362"/>
      <c r="SQJ40" s="363"/>
      <c r="SQM40" s="362"/>
      <c r="SQN40" s="363"/>
      <c r="SQQ40" s="362"/>
      <c r="SQR40" s="363"/>
      <c r="SQU40" s="362"/>
      <c r="SQV40" s="363"/>
      <c r="SQY40" s="362"/>
      <c r="SQZ40" s="363"/>
      <c r="SRC40" s="362"/>
      <c r="SRD40" s="363"/>
      <c r="SRG40" s="362"/>
      <c r="SRH40" s="363"/>
      <c r="SRK40" s="362"/>
      <c r="SRL40" s="363"/>
      <c r="SRO40" s="362"/>
      <c r="SRP40" s="363"/>
      <c r="SRS40" s="362"/>
      <c r="SRT40" s="363"/>
      <c r="SRW40" s="362"/>
      <c r="SRX40" s="363"/>
      <c r="SSA40" s="362"/>
      <c r="SSB40" s="363"/>
      <c r="SSE40" s="362"/>
      <c r="SSF40" s="363"/>
      <c r="SSI40" s="362"/>
      <c r="SSJ40" s="363"/>
      <c r="SSM40" s="362"/>
      <c r="SSN40" s="363"/>
      <c r="SSQ40" s="362"/>
      <c r="SSR40" s="363"/>
      <c r="SSU40" s="362"/>
      <c r="SSV40" s="363"/>
      <c r="SSY40" s="362"/>
      <c r="SSZ40" s="363"/>
      <c r="STC40" s="362"/>
      <c r="STD40" s="363"/>
      <c r="STG40" s="362"/>
      <c r="STH40" s="363"/>
      <c r="STK40" s="362"/>
      <c r="STL40" s="363"/>
      <c r="STO40" s="362"/>
      <c r="STP40" s="363"/>
      <c r="STS40" s="362"/>
      <c r="STT40" s="363"/>
      <c r="STW40" s="362"/>
      <c r="STX40" s="363"/>
      <c r="SUA40" s="362"/>
      <c r="SUB40" s="363"/>
      <c r="SUE40" s="362"/>
      <c r="SUF40" s="363"/>
      <c r="SUI40" s="362"/>
      <c r="SUJ40" s="363"/>
      <c r="SUM40" s="362"/>
      <c r="SUN40" s="363"/>
      <c r="SUQ40" s="362"/>
      <c r="SUR40" s="363"/>
      <c r="SUU40" s="362"/>
      <c r="SUV40" s="363"/>
      <c r="SUY40" s="362"/>
      <c r="SUZ40" s="363"/>
      <c r="SVC40" s="362"/>
      <c r="SVD40" s="363"/>
      <c r="SVG40" s="362"/>
      <c r="SVH40" s="363"/>
      <c r="SVK40" s="362"/>
      <c r="SVL40" s="363"/>
      <c r="SVO40" s="362"/>
      <c r="SVP40" s="363"/>
      <c r="SVS40" s="362"/>
      <c r="SVT40" s="363"/>
      <c r="SVW40" s="362"/>
      <c r="SVX40" s="363"/>
      <c r="SWA40" s="362"/>
      <c r="SWB40" s="363"/>
      <c r="SWE40" s="362"/>
      <c r="SWF40" s="363"/>
      <c r="SWI40" s="362"/>
      <c r="SWJ40" s="363"/>
      <c r="SWM40" s="362"/>
      <c r="SWN40" s="363"/>
      <c r="SWQ40" s="362"/>
      <c r="SWR40" s="363"/>
      <c r="SWU40" s="362"/>
      <c r="SWV40" s="363"/>
      <c r="SWY40" s="362"/>
      <c r="SWZ40" s="363"/>
      <c r="SXC40" s="362"/>
      <c r="SXD40" s="363"/>
      <c r="SXG40" s="362"/>
      <c r="SXH40" s="363"/>
      <c r="SXK40" s="362"/>
      <c r="SXL40" s="363"/>
      <c r="SXO40" s="362"/>
      <c r="SXP40" s="363"/>
      <c r="SXS40" s="362"/>
      <c r="SXT40" s="363"/>
      <c r="SXW40" s="362"/>
      <c r="SXX40" s="363"/>
      <c r="SYA40" s="362"/>
      <c r="SYB40" s="363"/>
      <c r="SYE40" s="362"/>
      <c r="SYF40" s="363"/>
      <c r="SYI40" s="362"/>
      <c r="SYJ40" s="363"/>
      <c r="SYM40" s="362"/>
      <c r="SYN40" s="363"/>
      <c r="SYQ40" s="362"/>
      <c r="SYR40" s="363"/>
      <c r="SYU40" s="362"/>
      <c r="SYV40" s="363"/>
      <c r="SYY40" s="362"/>
      <c r="SYZ40" s="363"/>
      <c r="SZC40" s="362"/>
      <c r="SZD40" s="363"/>
      <c r="SZG40" s="362"/>
      <c r="SZH40" s="363"/>
      <c r="SZK40" s="362"/>
      <c r="SZL40" s="363"/>
      <c r="SZO40" s="362"/>
      <c r="SZP40" s="363"/>
      <c r="SZS40" s="362"/>
      <c r="SZT40" s="363"/>
      <c r="SZW40" s="362"/>
      <c r="SZX40" s="363"/>
      <c r="TAA40" s="362"/>
      <c r="TAB40" s="363"/>
      <c r="TAE40" s="362"/>
      <c r="TAF40" s="363"/>
      <c r="TAI40" s="362"/>
      <c r="TAJ40" s="363"/>
      <c r="TAM40" s="362"/>
      <c r="TAN40" s="363"/>
      <c r="TAQ40" s="362"/>
      <c r="TAR40" s="363"/>
      <c r="TAU40" s="362"/>
      <c r="TAV40" s="363"/>
      <c r="TAY40" s="362"/>
      <c r="TAZ40" s="363"/>
      <c r="TBC40" s="362"/>
      <c r="TBD40" s="363"/>
      <c r="TBG40" s="362"/>
      <c r="TBH40" s="363"/>
      <c r="TBK40" s="362"/>
      <c r="TBL40" s="363"/>
      <c r="TBO40" s="362"/>
      <c r="TBP40" s="363"/>
      <c r="TBS40" s="362"/>
      <c r="TBT40" s="363"/>
      <c r="TBW40" s="362"/>
      <c r="TBX40" s="363"/>
      <c r="TCA40" s="362"/>
      <c r="TCB40" s="363"/>
      <c r="TCE40" s="362"/>
      <c r="TCF40" s="363"/>
      <c r="TCI40" s="362"/>
      <c r="TCJ40" s="363"/>
      <c r="TCM40" s="362"/>
      <c r="TCN40" s="363"/>
      <c r="TCQ40" s="362"/>
      <c r="TCR40" s="363"/>
      <c r="TCU40" s="362"/>
      <c r="TCV40" s="363"/>
      <c r="TCY40" s="362"/>
      <c r="TCZ40" s="363"/>
      <c r="TDC40" s="362"/>
      <c r="TDD40" s="363"/>
      <c r="TDG40" s="362"/>
      <c r="TDH40" s="363"/>
      <c r="TDK40" s="362"/>
      <c r="TDL40" s="363"/>
      <c r="TDO40" s="362"/>
      <c r="TDP40" s="363"/>
      <c r="TDS40" s="362"/>
      <c r="TDT40" s="363"/>
      <c r="TDW40" s="362"/>
      <c r="TDX40" s="363"/>
      <c r="TEA40" s="362"/>
      <c r="TEB40" s="363"/>
      <c r="TEE40" s="362"/>
      <c r="TEF40" s="363"/>
      <c r="TEI40" s="362"/>
      <c r="TEJ40" s="363"/>
      <c r="TEM40" s="362"/>
      <c r="TEN40" s="363"/>
      <c r="TEQ40" s="362"/>
      <c r="TER40" s="363"/>
      <c r="TEU40" s="362"/>
      <c r="TEV40" s="363"/>
      <c r="TEY40" s="362"/>
      <c r="TEZ40" s="363"/>
      <c r="TFC40" s="362"/>
      <c r="TFD40" s="363"/>
      <c r="TFG40" s="362"/>
      <c r="TFH40" s="363"/>
      <c r="TFK40" s="362"/>
      <c r="TFL40" s="363"/>
      <c r="TFO40" s="362"/>
      <c r="TFP40" s="363"/>
      <c r="TFS40" s="362"/>
      <c r="TFT40" s="363"/>
      <c r="TFW40" s="362"/>
      <c r="TFX40" s="363"/>
      <c r="TGA40" s="362"/>
      <c r="TGB40" s="363"/>
      <c r="TGE40" s="362"/>
      <c r="TGF40" s="363"/>
      <c r="TGI40" s="362"/>
      <c r="TGJ40" s="363"/>
      <c r="TGM40" s="362"/>
      <c r="TGN40" s="363"/>
      <c r="TGQ40" s="362"/>
      <c r="TGR40" s="363"/>
      <c r="TGU40" s="362"/>
      <c r="TGV40" s="363"/>
      <c r="TGY40" s="362"/>
      <c r="TGZ40" s="363"/>
      <c r="THC40" s="362"/>
      <c r="THD40" s="363"/>
      <c r="THG40" s="362"/>
      <c r="THH40" s="363"/>
      <c r="THK40" s="362"/>
      <c r="THL40" s="363"/>
      <c r="THO40" s="362"/>
      <c r="THP40" s="363"/>
      <c r="THS40" s="362"/>
      <c r="THT40" s="363"/>
      <c r="THW40" s="362"/>
      <c r="THX40" s="363"/>
      <c r="TIA40" s="362"/>
      <c r="TIB40" s="363"/>
      <c r="TIE40" s="362"/>
      <c r="TIF40" s="363"/>
      <c r="TII40" s="362"/>
      <c r="TIJ40" s="363"/>
      <c r="TIM40" s="362"/>
      <c r="TIN40" s="363"/>
      <c r="TIQ40" s="362"/>
      <c r="TIR40" s="363"/>
      <c r="TIU40" s="362"/>
      <c r="TIV40" s="363"/>
      <c r="TIY40" s="362"/>
      <c r="TIZ40" s="363"/>
      <c r="TJC40" s="362"/>
      <c r="TJD40" s="363"/>
      <c r="TJG40" s="362"/>
      <c r="TJH40" s="363"/>
      <c r="TJK40" s="362"/>
      <c r="TJL40" s="363"/>
      <c r="TJO40" s="362"/>
      <c r="TJP40" s="363"/>
      <c r="TJS40" s="362"/>
      <c r="TJT40" s="363"/>
      <c r="TJW40" s="362"/>
      <c r="TJX40" s="363"/>
      <c r="TKA40" s="362"/>
      <c r="TKB40" s="363"/>
      <c r="TKE40" s="362"/>
      <c r="TKF40" s="363"/>
      <c r="TKI40" s="362"/>
      <c r="TKJ40" s="363"/>
      <c r="TKM40" s="362"/>
      <c r="TKN40" s="363"/>
      <c r="TKQ40" s="362"/>
      <c r="TKR40" s="363"/>
      <c r="TKU40" s="362"/>
      <c r="TKV40" s="363"/>
      <c r="TKY40" s="362"/>
      <c r="TKZ40" s="363"/>
      <c r="TLC40" s="362"/>
      <c r="TLD40" s="363"/>
      <c r="TLG40" s="362"/>
      <c r="TLH40" s="363"/>
      <c r="TLK40" s="362"/>
      <c r="TLL40" s="363"/>
      <c r="TLO40" s="362"/>
      <c r="TLP40" s="363"/>
      <c r="TLS40" s="362"/>
      <c r="TLT40" s="363"/>
      <c r="TLW40" s="362"/>
      <c r="TLX40" s="363"/>
      <c r="TMA40" s="362"/>
      <c r="TMB40" s="363"/>
      <c r="TME40" s="362"/>
      <c r="TMF40" s="363"/>
      <c r="TMI40" s="362"/>
      <c r="TMJ40" s="363"/>
      <c r="TMM40" s="362"/>
      <c r="TMN40" s="363"/>
      <c r="TMQ40" s="362"/>
      <c r="TMR40" s="363"/>
      <c r="TMU40" s="362"/>
      <c r="TMV40" s="363"/>
      <c r="TMY40" s="362"/>
      <c r="TMZ40" s="363"/>
      <c r="TNC40" s="362"/>
      <c r="TND40" s="363"/>
      <c r="TNG40" s="362"/>
      <c r="TNH40" s="363"/>
      <c r="TNK40" s="362"/>
      <c r="TNL40" s="363"/>
      <c r="TNO40" s="362"/>
      <c r="TNP40" s="363"/>
      <c r="TNS40" s="362"/>
      <c r="TNT40" s="363"/>
      <c r="TNW40" s="362"/>
      <c r="TNX40" s="363"/>
      <c r="TOA40" s="362"/>
      <c r="TOB40" s="363"/>
      <c r="TOE40" s="362"/>
      <c r="TOF40" s="363"/>
      <c r="TOI40" s="362"/>
      <c r="TOJ40" s="363"/>
      <c r="TOM40" s="362"/>
      <c r="TON40" s="363"/>
      <c r="TOQ40" s="362"/>
      <c r="TOR40" s="363"/>
      <c r="TOU40" s="362"/>
      <c r="TOV40" s="363"/>
      <c r="TOY40" s="362"/>
      <c r="TOZ40" s="363"/>
      <c r="TPC40" s="362"/>
      <c r="TPD40" s="363"/>
      <c r="TPG40" s="362"/>
      <c r="TPH40" s="363"/>
      <c r="TPK40" s="362"/>
      <c r="TPL40" s="363"/>
      <c r="TPO40" s="362"/>
      <c r="TPP40" s="363"/>
      <c r="TPS40" s="362"/>
      <c r="TPT40" s="363"/>
      <c r="TPW40" s="362"/>
      <c r="TPX40" s="363"/>
      <c r="TQA40" s="362"/>
      <c r="TQB40" s="363"/>
      <c r="TQE40" s="362"/>
      <c r="TQF40" s="363"/>
      <c r="TQI40" s="362"/>
      <c r="TQJ40" s="363"/>
      <c r="TQM40" s="362"/>
      <c r="TQN40" s="363"/>
      <c r="TQQ40" s="362"/>
      <c r="TQR40" s="363"/>
      <c r="TQU40" s="362"/>
      <c r="TQV40" s="363"/>
      <c r="TQY40" s="362"/>
      <c r="TQZ40" s="363"/>
      <c r="TRC40" s="362"/>
      <c r="TRD40" s="363"/>
      <c r="TRG40" s="362"/>
      <c r="TRH40" s="363"/>
      <c r="TRK40" s="362"/>
      <c r="TRL40" s="363"/>
      <c r="TRO40" s="362"/>
      <c r="TRP40" s="363"/>
      <c r="TRS40" s="362"/>
      <c r="TRT40" s="363"/>
      <c r="TRW40" s="362"/>
      <c r="TRX40" s="363"/>
      <c r="TSA40" s="362"/>
      <c r="TSB40" s="363"/>
      <c r="TSE40" s="362"/>
      <c r="TSF40" s="363"/>
      <c r="TSI40" s="362"/>
      <c r="TSJ40" s="363"/>
      <c r="TSM40" s="362"/>
      <c r="TSN40" s="363"/>
      <c r="TSQ40" s="362"/>
      <c r="TSR40" s="363"/>
      <c r="TSU40" s="362"/>
      <c r="TSV40" s="363"/>
      <c r="TSY40" s="362"/>
      <c r="TSZ40" s="363"/>
      <c r="TTC40" s="362"/>
      <c r="TTD40" s="363"/>
      <c r="TTG40" s="362"/>
      <c r="TTH40" s="363"/>
      <c r="TTK40" s="362"/>
      <c r="TTL40" s="363"/>
      <c r="TTO40" s="362"/>
      <c r="TTP40" s="363"/>
      <c r="TTS40" s="362"/>
      <c r="TTT40" s="363"/>
      <c r="TTW40" s="362"/>
      <c r="TTX40" s="363"/>
      <c r="TUA40" s="362"/>
      <c r="TUB40" s="363"/>
      <c r="TUE40" s="362"/>
      <c r="TUF40" s="363"/>
      <c r="TUI40" s="362"/>
      <c r="TUJ40" s="363"/>
      <c r="TUM40" s="362"/>
      <c r="TUN40" s="363"/>
      <c r="TUQ40" s="362"/>
      <c r="TUR40" s="363"/>
      <c r="TUU40" s="362"/>
      <c r="TUV40" s="363"/>
      <c r="TUY40" s="362"/>
      <c r="TUZ40" s="363"/>
      <c r="TVC40" s="362"/>
      <c r="TVD40" s="363"/>
      <c r="TVG40" s="362"/>
      <c r="TVH40" s="363"/>
      <c r="TVK40" s="362"/>
      <c r="TVL40" s="363"/>
      <c r="TVO40" s="362"/>
      <c r="TVP40" s="363"/>
      <c r="TVS40" s="362"/>
      <c r="TVT40" s="363"/>
      <c r="TVW40" s="362"/>
      <c r="TVX40" s="363"/>
      <c r="TWA40" s="362"/>
      <c r="TWB40" s="363"/>
      <c r="TWE40" s="362"/>
      <c r="TWF40" s="363"/>
      <c r="TWI40" s="362"/>
      <c r="TWJ40" s="363"/>
      <c r="TWM40" s="362"/>
      <c r="TWN40" s="363"/>
      <c r="TWQ40" s="362"/>
      <c r="TWR40" s="363"/>
      <c r="TWU40" s="362"/>
      <c r="TWV40" s="363"/>
      <c r="TWY40" s="362"/>
      <c r="TWZ40" s="363"/>
      <c r="TXC40" s="362"/>
      <c r="TXD40" s="363"/>
      <c r="TXG40" s="362"/>
      <c r="TXH40" s="363"/>
      <c r="TXK40" s="362"/>
      <c r="TXL40" s="363"/>
      <c r="TXO40" s="362"/>
      <c r="TXP40" s="363"/>
      <c r="TXS40" s="362"/>
      <c r="TXT40" s="363"/>
      <c r="TXW40" s="362"/>
      <c r="TXX40" s="363"/>
      <c r="TYA40" s="362"/>
      <c r="TYB40" s="363"/>
      <c r="TYE40" s="362"/>
      <c r="TYF40" s="363"/>
      <c r="TYI40" s="362"/>
      <c r="TYJ40" s="363"/>
      <c r="TYM40" s="362"/>
      <c r="TYN40" s="363"/>
      <c r="TYQ40" s="362"/>
      <c r="TYR40" s="363"/>
      <c r="TYU40" s="362"/>
      <c r="TYV40" s="363"/>
      <c r="TYY40" s="362"/>
      <c r="TYZ40" s="363"/>
      <c r="TZC40" s="362"/>
      <c r="TZD40" s="363"/>
      <c r="TZG40" s="362"/>
      <c r="TZH40" s="363"/>
      <c r="TZK40" s="362"/>
      <c r="TZL40" s="363"/>
      <c r="TZO40" s="362"/>
      <c r="TZP40" s="363"/>
      <c r="TZS40" s="362"/>
      <c r="TZT40" s="363"/>
      <c r="TZW40" s="362"/>
      <c r="TZX40" s="363"/>
      <c r="UAA40" s="362"/>
      <c r="UAB40" s="363"/>
      <c r="UAE40" s="362"/>
      <c r="UAF40" s="363"/>
      <c r="UAI40" s="362"/>
      <c r="UAJ40" s="363"/>
      <c r="UAM40" s="362"/>
      <c r="UAN40" s="363"/>
      <c r="UAQ40" s="362"/>
      <c r="UAR40" s="363"/>
      <c r="UAU40" s="362"/>
      <c r="UAV40" s="363"/>
      <c r="UAY40" s="362"/>
      <c r="UAZ40" s="363"/>
      <c r="UBC40" s="362"/>
      <c r="UBD40" s="363"/>
      <c r="UBG40" s="362"/>
      <c r="UBH40" s="363"/>
      <c r="UBK40" s="362"/>
      <c r="UBL40" s="363"/>
      <c r="UBO40" s="362"/>
      <c r="UBP40" s="363"/>
      <c r="UBS40" s="362"/>
      <c r="UBT40" s="363"/>
      <c r="UBW40" s="362"/>
      <c r="UBX40" s="363"/>
      <c r="UCA40" s="362"/>
      <c r="UCB40" s="363"/>
      <c r="UCE40" s="362"/>
      <c r="UCF40" s="363"/>
      <c r="UCI40" s="362"/>
      <c r="UCJ40" s="363"/>
      <c r="UCM40" s="362"/>
      <c r="UCN40" s="363"/>
      <c r="UCQ40" s="362"/>
      <c r="UCR40" s="363"/>
      <c r="UCU40" s="362"/>
      <c r="UCV40" s="363"/>
      <c r="UCY40" s="362"/>
      <c r="UCZ40" s="363"/>
      <c r="UDC40" s="362"/>
      <c r="UDD40" s="363"/>
      <c r="UDG40" s="362"/>
      <c r="UDH40" s="363"/>
      <c r="UDK40" s="362"/>
      <c r="UDL40" s="363"/>
      <c r="UDO40" s="362"/>
      <c r="UDP40" s="363"/>
      <c r="UDS40" s="362"/>
      <c r="UDT40" s="363"/>
      <c r="UDW40" s="362"/>
      <c r="UDX40" s="363"/>
      <c r="UEA40" s="362"/>
      <c r="UEB40" s="363"/>
      <c r="UEE40" s="362"/>
      <c r="UEF40" s="363"/>
      <c r="UEI40" s="362"/>
      <c r="UEJ40" s="363"/>
      <c r="UEM40" s="362"/>
      <c r="UEN40" s="363"/>
      <c r="UEQ40" s="362"/>
      <c r="UER40" s="363"/>
      <c r="UEU40" s="362"/>
      <c r="UEV40" s="363"/>
      <c r="UEY40" s="362"/>
      <c r="UEZ40" s="363"/>
      <c r="UFC40" s="362"/>
      <c r="UFD40" s="363"/>
      <c r="UFG40" s="362"/>
      <c r="UFH40" s="363"/>
      <c r="UFK40" s="362"/>
      <c r="UFL40" s="363"/>
      <c r="UFO40" s="362"/>
      <c r="UFP40" s="363"/>
      <c r="UFS40" s="362"/>
      <c r="UFT40" s="363"/>
      <c r="UFW40" s="362"/>
      <c r="UFX40" s="363"/>
      <c r="UGA40" s="362"/>
      <c r="UGB40" s="363"/>
      <c r="UGE40" s="362"/>
      <c r="UGF40" s="363"/>
      <c r="UGI40" s="362"/>
      <c r="UGJ40" s="363"/>
      <c r="UGM40" s="362"/>
      <c r="UGN40" s="363"/>
      <c r="UGQ40" s="362"/>
      <c r="UGR40" s="363"/>
      <c r="UGU40" s="362"/>
      <c r="UGV40" s="363"/>
      <c r="UGY40" s="362"/>
      <c r="UGZ40" s="363"/>
      <c r="UHC40" s="362"/>
      <c r="UHD40" s="363"/>
      <c r="UHG40" s="362"/>
      <c r="UHH40" s="363"/>
      <c r="UHK40" s="362"/>
      <c r="UHL40" s="363"/>
      <c r="UHO40" s="362"/>
      <c r="UHP40" s="363"/>
      <c r="UHS40" s="362"/>
      <c r="UHT40" s="363"/>
      <c r="UHW40" s="362"/>
      <c r="UHX40" s="363"/>
      <c r="UIA40" s="362"/>
      <c r="UIB40" s="363"/>
      <c r="UIE40" s="362"/>
      <c r="UIF40" s="363"/>
      <c r="UII40" s="362"/>
      <c r="UIJ40" s="363"/>
      <c r="UIM40" s="362"/>
      <c r="UIN40" s="363"/>
      <c r="UIQ40" s="362"/>
      <c r="UIR40" s="363"/>
      <c r="UIU40" s="362"/>
      <c r="UIV40" s="363"/>
      <c r="UIY40" s="362"/>
      <c r="UIZ40" s="363"/>
      <c r="UJC40" s="362"/>
      <c r="UJD40" s="363"/>
      <c r="UJG40" s="362"/>
      <c r="UJH40" s="363"/>
      <c r="UJK40" s="362"/>
      <c r="UJL40" s="363"/>
      <c r="UJO40" s="362"/>
      <c r="UJP40" s="363"/>
      <c r="UJS40" s="362"/>
      <c r="UJT40" s="363"/>
      <c r="UJW40" s="362"/>
      <c r="UJX40" s="363"/>
      <c r="UKA40" s="362"/>
      <c r="UKB40" s="363"/>
      <c r="UKE40" s="362"/>
      <c r="UKF40" s="363"/>
      <c r="UKI40" s="362"/>
      <c r="UKJ40" s="363"/>
      <c r="UKM40" s="362"/>
      <c r="UKN40" s="363"/>
      <c r="UKQ40" s="362"/>
      <c r="UKR40" s="363"/>
      <c r="UKU40" s="362"/>
      <c r="UKV40" s="363"/>
      <c r="UKY40" s="362"/>
      <c r="UKZ40" s="363"/>
      <c r="ULC40" s="362"/>
      <c r="ULD40" s="363"/>
      <c r="ULG40" s="362"/>
      <c r="ULH40" s="363"/>
      <c r="ULK40" s="362"/>
      <c r="ULL40" s="363"/>
      <c r="ULO40" s="362"/>
      <c r="ULP40" s="363"/>
      <c r="ULS40" s="362"/>
      <c r="ULT40" s="363"/>
      <c r="ULW40" s="362"/>
      <c r="ULX40" s="363"/>
      <c r="UMA40" s="362"/>
      <c r="UMB40" s="363"/>
      <c r="UME40" s="362"/>
      <c r="UMF40" s="363"/>
      <c r="UMI40" s="362"/>
      <c r="UMJ40" s="363"/>
      <c r="UMM40" s="362"/>
      <c r="UMN40" s="363"/>
      <c r="UMQ40" s="362"/>
      <c r="UMR40" s="363"/>
      <c r="UMU40" s="362"/>
      <c r="UMV40" s="363"/>
      <c r="UMY40" s="362"/>
      <c r="UMZ40" s="363"/>
      <c r="UNC40" s="362"/>
      <c r="UND40" s="363"/>
      <c r="UNG40" s="362"/>
      <c r="UNH40" s="363"/>
      <c r="UNK40" s="362"/>
      <c r="UNL40" s="363"/>
      <c r="UNO40" s="362"/>
      <c r="UNP40" s="363"/>
      <c r="UNS40" s="362"/>
      <c r="UNT40" s="363"/>
      <c r="UNW40" s="362"/>
      <c r="UNX40" s="363"/>
      <c r="UOA40" s="362"/>
      <c r="UOB40" s="363"/>
      <c r="UOE40" s="362"/>
      <c r="UOF40" s="363"/>
      <c r="UOI40" s="362"/>
      <c r="UOJ40" s="363"/>
      <c r="UOM40" s="362"/>
      <c r="UON40" s="363"/>
      <c r="UOQ40" s="362"/>
      <c r="UOR40" s="363"/>
      <c r="UOU40" s="362"/>
      <c r="UOV40" s="363"/>
      <c r="UOY40" s="362"/>
      <c r="UOZ40" s="363"/>
      <c r="UPC40" s="362"/>
      <c r="UPD40" s="363"/>
      <c r="UPG40" s="362"/>
      <c r="UPH40" s="363"/>
      <c r="UPK40" s="362"/>
      <c r="UPL40" s="363"/>
      <c r="UPO40" s="362"/>
      <c r="UPP40" s="363"/>
      <c r="UPS40" s="362"/>
      <c r="UPT40" s="363"/>
      <c r="UPW40" s="362"/>
      <c r="UPX40" s="363"/>
      <c r="UQA40" s="362"/>
      <c r="UQB40" s="363"/>
      <c r="UQE40" s="362"/>
      <c r="UQF40" s="363"/>
      <c r="UQI40" s="362"/>
      <c r="UQJ40" s="363"/>
      <c r="UQM40" s="362"/>
      <c r="UQN40" s="363"/>
      <c r="UQQ40" s="362"/>
      <c r="UQR40" s="363"/>
      <c r="UQU40" s="362"/>
      <c r="UQV40" s="363"/>
      <c r="UQY40" s="362"/>
      <c r="UQZ40" s="363"/>
      <c r="URC40" s="362"/>
      <c r="URD40" s="363"/>
      <c r="URG40" s="362"/>
      <c r="URH40" s="363"/>
      <c r="URK40" s="362"/>
      <c r="URL40" s="363"/>
      <c r="URO40" s="362"/>
      <c r="URP40" s="363"/>
      <c r="URS40" s="362"/>
      <c r="URT40" s="363"/>
      <c r="URW40" s="362"/>
      <c r="URX40" s="363"/>
      <c r="USA40" s="362"/>
      <c r="USB40" s="363"/>
      <c r="USE40" s="362"/>
      <c r="USF40" s="363"/>
      <c r="USI40" s="362"/>
      <c r="USJ40" s="363"/>
      <c r="USM40" s="362"/>
      <c r="USN40" s="363"/>
      <c r="USQ40" s="362"/>
      <c r="USR40" s="363"/>
      <c r="USU40" s="362"/>
      <c r="USV40" s="363"/>
      <c r="USY40" s="362"/>
      <c r="USZ40" s="363"/>
      <c r="UTC40" s="362"/>
      <c r="UTD40" s="363"/>
      <c r="UTG40" s="362"/>
      <c r="UTH40" s="363"/>
      <c r="UTK40" s="362"/>
      <c r="UTL40" s="363"/>
      <c r="UTO40" s="362"/>
      <c r="UTP40" s="363"/>
      <c r="UTS40" s="362"/>
      <c r="UTT40" s="363"/>
      <c r="UTW40" s="362"/>
      <c r="UTX40" s="363"/>
      <c r="UUA40" s="362"/>
      <c r="UUB40" s="363"/>
      <c r="UUE40" s="362"/>
      <c r="UUF40" s="363"/>
      <c r="UUI40" s="362"/>
      <c r="UUJ40" s="363"/>
      <c r="UUM40" s="362"/>
      <c r="UUN40" s="363"/>
      <c r="UUQ40" s="362"/>
      <c r="UUR40" s="363"/>
      <c r="UUU40" s="362"/>
      <c r="UUV40" s="363"/>
      <c r="UUY40" s="362"/>
      <c r="UUZ40" s="363"/>
      <c r="UVC40" s="362"/>
      <c r="UVD40" s="363"/>
      <c r="UVG40" s="362"/>
      <c r="UVH40" s="363"/>
      <c r="UVK40" s="362"/>
      <c r="UVL40" s="363"/>
      <c r="UVO40" s="362"/>
      <c r="UVP40" s="363"/>
      <c r="UVS40" s="362"/>
      <c r="UVT40" s="363"/>
      <c r="UVW40" s="362"/>
      <c r="UVX40" s="363"/>
      <c r="UWA40" s="362"/>
      <c r="UWB40" s="363"/>
      <c r="UWE40" s="362"/>
      <c r="UWF40" s="363"/>
      <c r="UWI40" s="362"/>
      <c r="UWJ40" s="363"/>
      <c r="UWM40" s="362"/>
      <c r="UWN40" s="363"/>
      <c r="UWQ40" s="362"/>
      <c r="UWR40" s="363"/>
      <c r="UWU40" s="362"/>
      <c r="UWV40" s="363"/>
      <c r="UWY40" s="362"/>
      <c r="UWZ40" s="363"/>
      <c r="UXC40" s="362"/>
      <c r="UXD40" s="363"/>
      <c r="UXG40" s="362"/>
      <c r="UXH40" s="363"/>
      <c r="UXK40" s="362"/>
      <c r="UXL40" s="363"/>
      <c r="UXO40" s="362"/>
      <c r="UXP40" s="363"/>
      <c r="UXS40" s="362"/>
      <c r="UXT40" s="363"/>
      <c r="UXW40" s="362"/>
      <c r="UXX40" s="363"/>
      <c r="UYA40" s="362"/>
      <c r="UYB40" s="363"/>
      <c r="UYE40" s="362"/>
      <c r="UYF40" s="363"/>
      <c r="UYI40" s="362"/>
      <c r="UYJ40" s="363"/>
      <c r="UYM40" s="362"/>
      <c r="UYN40" s="363"/>
      <c r="UYQ40" s="362"/>
      <c r="UYR40" s="363"/>
      <c r="UYU40" s="362"/>
      <c r="UYV40" s="363"/>
      <c r="UYY40" s="362"/>
      <c r="UYZ40" s="363"/>
      <c r="UZC40" s="362"/>
      <c r="UZD40" s="363"/>
      <c r="UZG40" s="362"/>
      <c r="UZH40" s="363"/>
      <c r="UZK40" s="362"/>
      <c r="UZL40" s="363"/>
      <c r="UZO40" s="362"/>
      <c r="UZP40" s="363"/>
      <c r="UZS40" s="362"/>
      <c r="UZT40" s="363"/>
      <c r="UZW40" s="362"/>
      <c r="UZX40" s="363"/>
      <c r="VAA40" s="362"/>
      <c r="VAB40" s="363"/>
      <c r="VAE40" s="362"/>
      <c r="VAF40" s="363"/>
      <c r="VAI40" s="362"/>
      <c r="VAJ40" s="363"/>
      <c r="VAM40" s="362"/>
      <c r="VAN40" s="363"/>
      <c r="VAQ40" s="362"/>
      <c r="VAR40" s="363"/>
      <c r="VAU40" s="362"/>
      <c r="VAV40" s="363"/>
      <c r="VAY40" s="362"/>
      <c r="VAZ40" s="363"/>
      <c r="VBC40" s="362"/>
      <c r="VBD40" s="363"/>
      <c r="VBG40" s="362"/>
      <c r="VBH40" s="363"/>
      <c r="VBK40" s="362"/>
      <c r="VBL40" s="363"/>
      <c r="VBO40" s="362"/>
      <c r="VBP40" s="363"/>
      <c r="VBS40" s="362"/>
      <c r="VBT40" s="363"/>
      <c r="VBW40" s="362"/>
      <c r="VBX40" s="363"/>
      <c r="VCA40" s="362"/>
      <c r="VCB40" s="363"/>
      <c r="VCE40" s="362"/>
      <c r="VCF40" s="363"/>
      <c r="VCI40" s="362"/>
      <c r="VCJ40" s="363"/>
      <c r="VCM40" s="362"/>
      <c r="VCN40" s="363"/>
      <c r="VCQ40" s="362"/>
      <c r="VCR40" s="363"/>
      <c r="VCU40" s="362"/>
      <c r="VCV40" s="363"/>
      <c r="VCY40" s="362"/>
      <c r="VCZ40" s="363"/>
      <c r="VDC40" s="362"/>
      <c r="VDD40" s="363"/>
      <c r="VDG40" s="362"/>
      <c r="VDH40" s="363"/>
      <c r="VDK40" s="362"/>
      <c r="VDL40" s="363"/>
      <c r="VDO40" s="362"/>
      <c r="VDP40" s="363"/>
      <c r="VDS40" s="362"/>
      <c r="VDT40" s="363"/>
      <c r="VDW40" s="362"/>
      <c r="VDX40" s="363"/>
      <c r="VEA40" s="362"/>
      <c r="VEB40" s="363"/>
      <c r="VEE40" s="362"/>
      <c r="VEF40" s="363"/>
      <c r="VEI40" s="362"/>
      <c r="VEJ40" s="363"/>
      <c r="VEM40" s="362"/>
      <c r="VEN40" s="363"/>
      <c r="VEQ40" s="362"/>
      <c r="VER40" s="363"/>
      <c r="VEU40" s="362"/>
      <c r="VEV40" s="363"/>
      <c r="VEY40" s="362"/>
      <c r="VEZ40" s="363"/>
      <c r="VFC40" s="362"/>
      <c r="VFD40" s="363"/>
      <c r="VFG40" s="362"/>
      <c r="VFH40" s="363"/>
      <c r="VFK40" s="362"/>
      <c r="VFL40" s="363"/>
      <c r="VFO40" s="362"/>
      <c r="VFP40" s="363"/>
      <c r="VFS40" s="362"/>
      <c r="VFT40" s="363"/>
      <c r="VFW40" s="362"/>
      <c r="VFX40" s="363"/>
      <c r="VGA40" s="362"/>
      <c r="VGB40" s="363"/>
      <c r="VGE40" s="362"/>
      <c r="VGF40" s="363"/>
      <c r="VGI40" s="362"/>
      <c r="VGJ40" s="363"/>
      <c r="VGM40" s="362"/>
      <c r="VGN40" s="363"/>
      <c r="VGQ40" s="362"/>
      <c r="VGR40" s="363"/>
      <c r="VGU40" s="362"/>
      <c r="VGV40" s="363"/>
      <c r="VGY40" s="362"/>
      <c r="VGZ40" s="363"/>
      <c r="VHC40" s="362"/>
      <c r="VHD40" s="363"/>
      <c r="VHG40" s="362"/>
      <c r="VHH40" s="363"/>
      <c r="VHK40" s="362"/>
      <c r="VHL40" s="363"/>
      <c r="VHO40" s="362"/>
      <c r="VHP40" s="363"/>
      <c r="VHS40" s="362"/>
      <c r="VHT40" s="363"/>
      <c r="VHW40" s="362"/>
      <c r="VHX40" s="363"/>
      <c r="VIA40" s="362"/>
      <c r="VIB40" s="363"/>
      <c r="VIE40" s="362"/>
      <c r="VIF40" s="363"/>
      <c r="VII40" s="362"/>
      <c r="VIJ40" s="363"/>
      <c r="VIM40" s="362"/>
      <c r="VIN40" s="363"/>
      <c r="VIQ40" s="362"/>
      <c r="VIR40" s="363"/>
      <c r="VIU40" s="362"/>
      <c r="VIV40" s="363"/>
      <c r="VIY40" s="362"/>
      <c r="VIZ40" s="363"/>
      <c r="VJC40" s="362"/>
      <c r="VJD40" s="363"/>
      <c r="VJG40" s="362"/>
      <c r="VJH40" s="363"/>
      <c r="VJK40" s="362"/>
      <c r="VJL40" s="363"/>
      <c r="VJO40" s="362"/>
      <c r="VJP40" s="363"/>
      <c r="VJS40" s="362"/>
      <c r="VJT40" s="363"/>
      <c r="VJW40" s="362"/>
      <c r="VJX40" s="363"/>
      <c r="VKA40" s="362"/>
      <c r="VKB40" s="363"/>
      <c r="VKE40" s="362"/>
      <c r="VKF40" s="363"/>
      <c r="VKI40" s="362"/>
      <c r="VKJ40" s="363"/>
      <c r="VKM40" s="362"/>
      <c r="VKN40" s="363"/>
      <c r="VKQ40" s="362"/>
      <c r="VKR40" s="363"/>
      <c r="VKU40" s="362"/>
      <c r="VKV40" s="363"/>
      <c r="VKY40" s="362"/>
      <c r="VKZ40" s="363"/>
      <c r="VLC40" s="362"/>
      <c r="VLD40" s="363"/>
      <c r="VLG40" s="362"/>
      <c r="VLH40" s="363"/>
      <c r="VLK40" s="362"/>
      <c r="VLL40" s="363"/>
      <c r="VLO40" s="362"/>
      <c r="VLP40" s="363"/>
      <c r="VLS40" s="362"/>
      <c r="VLT40" s="363"/>
      <c r="VLW40" s="362"/>
      <c r="VLX40" s="363"/>
      <c r="VMA40" s="362"/>
      <c r="VMB40" s="363"/>
      <c r="VME40" s="362"/>
      <c r="VMF40" s="363"/>
      <c r="VMI40" s="362"/>
      <c r="VMJ40" s="363"/>
      <c r="VMM40" s="362"/>
      <c r="VMN40" s="363"/>
      <c r="VMQ40" s="362"/>
      <c r="VMR40" s="363"/>
      <c r="VMU40" s="362"/>
      <c r="VMV40" s="363"/>
      <c r="VMY40" s="362"/>
      <c r="VMZ40" s="363"/>
      <c r="VNC40" s="362"/>
      <c r="VND40" s="363"/>
      <c r="VNG40" s="362"/>
      <c r="VNH40" s="363"/>
      <c r="VNK40" s="362"/>
      <c r="VNL40" s="363"/>
      <c r="VNO40" s="362"/>
      <c r="VNP40" s="363"/>
      <c r="VNS40" s="362"/>
      <c r="VNT40" s="363"/>
      <c r="VNW40" s="362"/>
      <c r="VNX40" s="363"/>
      <c r="VOA40" s="362"/>
      <c r="VOB40" s="363"/>
      <c r="VOE40" s="362"/>
      <c r="VOF40" s="363"/>
      <c r="VOI40" s="362"/>
      <c r="VOJ40" s="363"/>
      <c r="VOM40" s="362"/>
      <c r="VON40" s="363"/>
      <c r="VOQ40" s="362"/>
      <c r="VOR40" s="363"/>
      <c r="VOU40" s="362"/>
      <c r="VOV40" s="363"/>
      <c r="VOY40" s="362"/>
      <c r="VOZ40" s="363"/>
      <c r="VPC40" s="362"/>
      <c r="VPD40" s="363"/>
      <c r="VPG40" s="362"/>
      <c r="VPH40" s="363"/>
      <c r="VPK40" s="362"/>
      <c r="VPL40" s="363"/>
      <c r="VPO40" s="362"/>
      <c r="VPP40" s="363"/>
      <c r="VPS40" s="362"/>
      <c r="VPT40" s="363"/>
      <c r="VPW40" s="362"/>
      <c r="VPX40" s="363"/>
      <c r="VQA40" s="362"/>
      <c r="VQB40" s="363"/>
      <c r="VQE40" s="362"/>
      <c r="VQF40" s="363"/>
      <c r="VQI40" s="362"/>
      <c r="VQJ40" s="363"/>
      <c r="VQM40" s="362"/>
      <c r="VQN40" s="363"/>
      <c r="VQQ40" s="362"/>
      <c r="VQR40" s="363"/>
      <c r="VQU40" s="362"/>
      <c r="VQV40" s="363"/>
      <c r="VQY40" s="362"/>
      <c r="VQZ40" s="363"/>
      <c r="VRC40" s="362"/>
      <c r="VRD40" s="363"/>
      <c r="VRG40" s="362"/>
      <c r="VRH40" s="363"/>
      <c r="VRK40" s="362"/>
      <c r="VRL40" s="363"/>
      <c r="VRO40" s="362"/>
      <c r="VRP40" s="363"/>
      <c r="VRS40" s="362"/>
      <c r="VRT40" s="363"/>
      <c r="VRW40" s="362"/>
      <c r="VRX40" s="363"/>
      <c r="VSA40" s="362"/>
      <c r="VSB40" s="363"/>
      <c r="VSE40" s="362"/>
      <c r="VSF40" s="363"/>
      <c r="VSI40" s="362"/>
      <c r="VSJ40" s="363"/>
      <c r="VSM40" s="362"/>
      <c r="VSN40" s="363"/>
      <c r="VSQ40" s="362"/>
      <c r="VSR40" s="363"/>
      <c r="VSU40" s="362"/>
      <c r="VSV40" s="363"/>
      <c r="VSY40" s="362"/>
      <c r="VSZ40" s="363"/>
      <c r="VTC40" s="362"/>
      <c r="VTD40" s="363"/>
      <c r="VTG40" s="362"/>
      <c r="VTH40" s="363"/>
      <c r="VTK40" s="362"/>
      <c r="VTL40" s="363"/>
      <c r="VTO40" s="362"/>
      <c r="VTP40" s="363"/>
      <c r="VTS40" s="362"/>
      <c r="VTT40" s="363"/>
      <c r="VTW40" s="362"/>
      <c r="VTX40" s="363"/>
      <c r="VUA40" s="362"/>
      <c r="VUB40" s="363"/>
      <c r="VUE40" s="362"/>
      <c r="VUF40" s="363"/>
      <c r="VUI40" s="362"/>
      <c r="VUJ40" s="363"/>
      <c r="VUM40" s="362"/>
      <c r="VUN40" s="363"/>
      <c r="VUQ40" s="362"/>
      <c r="VUR40" s="363"/>
      <c r="VUU40" s="362"/>
      <c r="VUV40" s="363"/>
      <c r="VUY40" s="362"/>
      <c r="VUZ40" s="363"/>
      <c r="VVC40" s="362"/>
      <c r="VVD40" s="363"/>
      <c r="VVG40" s="362"/>
      <c r="VVH40" s="363"/>
      <c r="VVK40" s="362"/>
      <c r="VVL40" s="363"/>
      <c r="VVO40" s="362"/>
      <c r="VVP40" s="363"/>
      <c r="VVS40" s="362"/>
      <c r="VVT40" s="363"/>
      <c r="VVW40" s="362"/>
      <c r="VVX40" s="363"/>
      <c r="VWA40" s="362"/>
      <c r="VWB40" s="363"/>
      <c r="VWE40" s="362"/>
      <c r="VWF40" s="363"/>
      <c r="VWI40" s="362"/>
      <c r="VWJ40" s="363"/>
      <c r="VWM40" s="362"/>
      <c r="VWN40" s="363"/>
      <c r="VWQ40" s="362"/>
      <c r="VWR40" s="363"/>
      <c r="VWU40" s="362"/>
      <c r="VWV40" s="363"/>
      <c r="VWY40" s="362"/>
      <c r="VWZ40" s="363"/>
      <c r="VXC40" s="362"/>
      <c r="VXD40" s="363"/>
      <c r="VXG40" s="362"/>
      <c r="VXH40" s="363"/>
      <c r="VXK40" s="362"/>
      <c r="VXL40" s="363"/>
      <c r="VXO40" s="362"/>
      <c r="VXP40" s="363"/>
      <c r="VXS40" s="362"/>
      <c r="VXT40" s="363"/>
      <c r="VXW40" s="362"/>
      <c r="VXX40" s="363"/>
      <c r="VYA40" s="362"/>
      <c r="VYB40" s="363"/>
      <c r="VYE40" s="362"/>
      <c r="VYF40" s="363"/>
      <c r="VYI40" s="362"/>
      <c r="VYJ40" s="363"/>
      <c r="VYM40" s="362"/>
      <c r="VYN40" s="363"/>
      <c r="VYQ40" s="362"/>
      <c r="VYR40" s="363"/>
      <c r="VYU40" s="362"/>
      <c r="VYV40" s="363"/>
      <c r="VYY40" s="362"/>
      <c r="VYZ40" s="363"/>
      <c r="VZC40" s="362"/>
      <c r="VZD40" s="363"/>
      <c r="VZG40" s="362"/>
      <c r="VZH40" s="363"/>
      <c r="VZK40" s="362"/>
      <c r="VZL40" s="363"/>
      <c r="VZO40" s="362"/>
      <c r="VZP40" s="363"/>
      <c r="VZS40" s="362"/>
      <c r="VZT40" s="363"/>
      <c r="VZW40" s="362"/>
      <c r="VZX40" s="363"/>
      <c r="WAA40" s="362"/>
      <c r="WAB40" s="363"/>
      <c r="WAE40" s="362"/>
      <c r="WAF40" s="363"/>
      <c r="WAI40" s="362"/>
      <c r="WAJ40" s="363"/>
      <c r="WAM40" s="362"/>
      <c r="WAN40" s="363"/>
      <c r="WAQ40" s="362"/>
      <c r="WAR40" s="363"/>
      <c r="WAU40" s="362"/>
      <c r="WAV40" s="363"/>
      <c r="WAY40" s="362"/>
      <c r="WAZ40" s="363"/>
      <c r="WBC40" s="362"/>
      <c r="WBD40" s="363"/>
      <c r="WBG40" s="362"/>
      <c r="WBH40" s="363"/>
      <c r="WBK40" s="362"/>
      <c r="WBL40" s="363"/>
      <c r="WBO40" s="362"/>
      <c r="WBP40" s="363"/>
      <c r="WBS40" s="362"/>
      <c r="WBT40" s="363"/>
      <c r="WBW40" s="362"/>
      <c r="WBX40" s="363"/>
      <c r="WCA40" s="362"/>
      <c r="WCB40" s="363"/>
      <c r="WCE40" s="362"/>
      <c r="WCF40" s="363"/>
      <c r="WCI40" s="362"/>
      <c r="WCJ40" s="363"/>
      <c r="WCM40" s="362"/>
      <c r="WCN40" s="363"/>
      <c r="WCQ40" s="362"/>
      <c r="WCR40" s="363"/>
      <c r="WCU40" s="362"/>
      <c r="WCV40" s="363"/>
      <c r="WCY40" s="362"/>
      <c r="WCZ40" s="363"/>
      <c r="WDC40" s="362"/>
      <c r="WDD40" s="363"/>
      <c r="WDG40" s="362"/>
      <c r="WDH40" s="363"/>
      <c r="WDK40" s="362"/>
      <c r="WDL40" s="363"/>
      <c r="WDO40" s="362"/>
      <c r="WDP40" s="363"/>
      <c r="WDS40" s="362"/>
      <c r="WDT40" s="363"/>
      <c r="WDW40" s="362"/>
      <c r="WDX40" s="363"/>
      <c r="WEA40" s="362"/>
      <c r="WEB40" s="363"/>
      <c r="WEE40" s="362"/>
      <c r="WEF40" s="363"/>
      <c r="WEI40" s="362"/>
      <c r="WEJ40" s="363"/>
      <c r="WEM40" s="362"/>
      <c r="WEN40" s="363"/>
      <c r="WEQ40" s="362"/>
      <c r="WER40" s="363"/>
      <c r="WEU40" s="362"/>
      <c r="WEV40" s="363"/>
      <c r="WEY40" s="362"/>
      <c r="WEZ40" s="363"/>
      <c r="WFC40" s="362"/>
      <c r="WFD40" s="363"/>
      <c r="WFG40" s="362"/>
      <c r="WFH40" s="363"/>
      <c r="WFK40" s="362"/>
      <c r="WFL40" s="363"/>
      <c r="WFO40" s="362"/>
      <c r="WFP40" s="363"/>
      <c r="WFS40" s="362"/>
      <c r="WFT40" s="363"/>
      <c r="WFW40" s="362"/>
      <c r="WFX40" s="363"/>
      <c r="WGA40" s="362"/>
      <c r="WGB40" s="363"/>
      <c r="WGE40" s="362"/>
      <c r="WGF40" s="363"/>
      <c r="WGI40" s="362"/>
      <c r="WGJ40" s="363"/>
      <c r="WGM40" s="362"/>
      <c r="WGN40" s="363"/>
      <c r="WGQ40" s="362"/>
      <c r="WGR40" s="363"/>
      <c r="WGU40" s="362"/>
      <c r="WGV40" s="363"/>
      <c r="WGY40" s="362"/>
      <c r="WGZ40" s="363"/>
      <c r="WHC40" s="362"/>
      <c r="WHD40" s="363"/>
      <c r="WHG40" s="362"/>
      <c r="WHH40" s="363"/>
      <c r="WHK40" s="362"/>
      <c r="WHL40" s="363"/>
      <c r="WHO40" s="362"/>
      <c r="WHP40" s="363"/>
      <c r="WHS40" s="362"/>
      <c r="WHT40" s="363"/>
      <c r="WHW40" s="362"/>
      <c r="WHX40" s="363"/>
      <c r="WIA40" s="362"/>
      <c r="WIB40" s="363"/>
      <c r="WIE40" s="362"/>
      <c r="WIF40" s="363"/>
      <c r="WII40" s="362"/>
      <c r="WIJ40" s="363"/>
      <c r="WIM40" s="362"/>
      <c r="WIN40" s="363"/>
      <c r="WIQ40" s="362"/>
      <c r="WIR40" s="363"/>
      <c r="WIU40" s="362"/>
      <c r="WIV40" s="363"/>
      <c r="WIY40" s="362"/>
      <c r="WIZ40" s="363"/>
      <c r="WJC40" s="362"/>
      <c r="WJD40" s="363"/>
      <c r="WJG40" s="362"/>
      <c r="WJH40" s="363"/>
      <c r="WJK40" s="362"/>
      <c r="WJL40" s="363"/>
      <c r="WJO40" s="362"/>
      <c r="WJP40" s="363"/>
      <c r="WJS40" s="362"/>
      <c r="WJT40" s="363"/>
      <c r="WJW40" s="362"/>
      <c r="WJX40" s="363"/>
      <c r="WKA40" s="362"/>
      <c r="WKB40" s="363"/>
      <c r="WKE40" s="362"/>
      <c r="WKF40" s="363"/>
      <c r="WKI40" s="362"/>
      <c r="WKJ40" s="363"/>
      <c r="WKM40" s="362"/>
      <c r="WKN40" s="363"/>
      <c r="WKQ40" s="362"/>
      <c r="WKR40" s="363"/>
      <c r="WKU40" s="362"/>
      <c r="WKV40" s="363"/>
      <c r="WKY40" s="362"/>
      <c r="WKZ40" s="363"/>
      <c r="WLC40" s="362"/>
      <c r="WLD40" s="363"/>
      <c r="WLG40" s="362"/>
      <c r="WLH40" s="363"/>
      <c r="WLK40" s="362"/>
      <c r="WLL40" s="363"/>
      <c r="WLO40" s="362"/>
      <c r="WLP40" s="363"/>
      <c r="WLS40" s="362"/>
      <c r="WLT40" s="363"/>
      <c r="WLW40" s="362"/>
      <c r="WLX40" s="363"/>
      <c r="WMA40" s="362"/>
      <c r="WMB40" s="363"/>
      <c r="WME40" s="362"/>
      <c r="WMF40" s="363"/>
      <c r="WMI40" s="362"/>
      <c r="WMJ40" s="363"/>
      <c r="WMM40" s="362"/>
      <c r="WMN40" s="363"/>
      <c r="WMQ40" s="362"/>
      <c r="WMR40" s="363"/>
      <c r="WMU40" s="362"/>
      <c r="WMV40" s="363"/>
      <c r="WMY40" s="362"/>
      <c r="WMZ40" s="363"/>
      <c r="WNC40" s="362"/>
      <c r="WND40" s="363"/>
      <c r="WNG40" s="362"/>
      <c r="WNH40" s="363"/>
      <c r="WNK40" s="362"/>
      <c r="WNL40" s="363"/>
      <c r="WNO40" s="362"/>
      <c r="WNP40" s="363"/>
      <c r="WNS40" s="362"/>
      <c r="WNT40" s="363"/>
      <c r="WNW40" s="362"/>
      <c r="WNX40" s="363"/>
      <c r="WOA40" s="362"/>
      <c r="WOB40" s="363"/>
      <c r="WOE40" s="362"/>
      <c r="WOF40" s="363"/>
      <c r="WOI40" s="362"/>
      <c r="WOJ40" s="363"/>
      <c r="WOM40" s="362"/>
      <c r="WON40" s="363"/>
      <c r="WOQ40" s="362"/>
      <c r="WOR40" s="363"/>
      <c r="WOU40" s="362"/>
      <c r="WOV40" s="363"/>
      <c r="WOY40" s="362"/>
      <c r="WOZ40" s="363"/>
      <c r="WPC40" s="362"/>
      <c r="WPD40" s="363"/>
      <c r="WPG40" s="362"/>
      <c r="WPH40" s="363"/>
      <c r="WPK40" s="362"/>
      <c r="WPL40" s="363"/>
      <c r="WPO40" s="362"/>
      <c r="WPP40" s="363"/>
      <c r="WPS40" s="362"/>
      <c r="WPT40" s="363"/>
      <c r="WPW40" s="362"/>
      <c r="WPX40" s="363"/>
      <c r="WQA40" s="362"/>
      <c r="WQB40" s="363"/>
      <c r="WQE40" s="362"/>
      <c r="WQF40" s="363"/>
      <c r="WQI40" s="362"/>
      <c r="WQJ40" s="363"/>
      <c r="WQM40" s="362"/>
      <c r="WQN40" s="363"/>
      <c r="WQQ40" s="362"/>
      <c r="WQR40" s="363"/>
      <c r="WQU40" s="362"/>
      <c r="WQV40" s="363"/>
      <c r="WQY40" s="362"/>
      <c r="WQZ40" s="363"/>
      <c r="WRC40" s="362"/>
      <c r="WRD40" s="363"/>
      <c r="WRG40" s="362"/>
      <c r="WRH40" s="363"/>
      <c r="WRK40" s="362"/>
      <c r="WRL40" s="363"/>
      <c r="WRO40" s="362"/>
      <c r="WRP40" s="363"/>
      <c r="WRS40" s="362"/>
      <c r="WRT40" s="363"/>
      <c r="WRW40" s="362"/>
      <c r="WRX40" s="363"/>
      <c r="WSA40" s="362"/>
      <c r="WSB40" s="363"/>
      <c r="WSE40" s="362"/>
      <c r="WSF40" s="363"/>
      <c r="WSI40" s="362"/>
      <c r="WSJ40" s="363"/>
      <c r="WSM40" s="362"/>
      <c r="WSN40" s="363"/>
      <c r="WSQ40" s="362"/>
      <c r="WSR40" s="363"/>
      <c r="WSU40" s="362"/>
      <c r="WSV40" s="363"/>
      <c r="WSY40" s="362"/>
      <c r="WSZ40" s="363"/>
      <c r="WTC40" s="362"/>
      <c r="WTD40" s="363"/>
      <c r="WTG40" s="362"/>
      <c r="WTH40" s="363"/>
      <c r="WTK40" s="362"/>
      <c r="WTL40" s="363"/>
      <c r="WTO40" s="362"/>
      <c r="WTP40" s="363"/>
      <c r="WTS40" s="362"/>
      <c r="WTT40" s="363"/>
      <c r="WTW40" s="362"/>
      <c r="WTX40" s="363"/>
      <c r="WUA40" s="362"/>
      <c r="WUB40" s="363"/>
      <c r="WUE40" s="362"/>
      <c r="WUF40" s="363"/>
      <c r="WUI40" s="362"/>
      <c r="WUJ40" s="363"/>
      <c r="WUM40" s="362"/>
      <c r="WUN40" s="363"/>
      <c r="WUQ40" s="362"/>
      <c r="WUR40" s="363"/>
      <c r="WUU40" s="362"/>
      <c r="WUV40" s="363"/>
      <c r="WUY40" s="362"/>
      <c r="WUZ40" s="363"/>
      <c r="WVC40" s="362"/>
      <c r="WVD40" s="363"/>
      <c r="WVG40" s="362"/>
      <c r="WVH40" s="363"/>
      <c r="WVK40" s="362"/>
      <c r="WVL40" s="363"/>
      <c r="WVO40" s="362"/>
      <c r="WVP40" s="363"/>
      <c r="WVS40" s="362"/>
      <c r="WVT40" s="363"/>
      <c r="WVW40" s="362"/>
      <c r="WVX40" s="363"/>
      <c r="WWA40" s="362"/>
      <c r="WWB40" s="363"/>
      <c r="WWE40" s="362"/>
      <c r="WWF40" s="363"/>
      <c r="WWI40" s="362"/>
      <c r="WWJ40" s="363"/>
      <c r="WWM40" s="362"/>
      <c r="WWN40" s="363"/>
      <c r="WWQ40" s="362"/>
      <c r="WWR40" s="363"/>
      <c r="WWU40" s="362"/>
      <c r="WWV40" s="363"/>
      <c r="WWY40" s="362"/>
      <c r="WWZ40" s="363"/>
      <c r="WXC40" s="362"/>
      <c r="WXD40" s="363"/>
      <c r="WXG40" s="362"/>
      <c r="WXH40" s="363"/>
      <c r="WXK40" s="362"/>
      <c r="WXL40" s="363"/>
      <c r="WXO40" s="362"/>
      <c r="WXP40" s="363"/>
      <c r="WXS40" s="362"/>
      <c r="WXT40" s="363"/>
      <c r="WXW40" s="362"/>
      <c r="WXX40" s="363"/>
      <c r="WYA40" s="362"/>
      <c r="WYB40" s="363"/>
      <c r="WYE40" s="362"/>
      <c r="WYF40" s="363"/>
      <c r="WYI40" s="362"/>
      <c r="WYJ40" s="363"/>
      <c r="WYM40" s="362"/>
      <c r="WYN40" s="363"/>
      <c r="WYQ40" s="362"/>
      <c r="WYR40" s="363"/>
      <c r="WYU40" s="362"/>
      <c r="WYV40" s="363"/>
      <c r="WYY40" s="362"/>
      <c r="WYZ40" s="363"/>
      <c r="WZC40" s="362"/>
      <c r="WZD40" s="363"/>
      <c r="WZG40" s="362"/>
      <c r="WZH40" s="363"/>
      <c r="WZK40" s="362"/>
      <c r="WZL40" s="363"/>
      <c r="WZO40" s="362"/>
      <c r="WZP40" s="363"/>
      <c r="WZS40" s="362"/>
      <c r="WZT40" s="363"/>
      <c r="WZW40" s="362"/>
      <c r="WZX40" s="363"/>
      <c r="XAA40" s="362"/>
      <c r="XAB40" s="363"/>
      <c r="XAE40" s="362"/>
      <c r="XAF40" s="363"/>
      <c r="XAI40" s="362"/>
      <c r="XAJ40" s="363"/>
      <c r="XAM40" s="362"/>
      <c r="XAN40" s="363"/>
      <c r="XAQ40" s="362"/>
      <c r="XAR40" s="363"/>
      <c r="XAU40" s="362"/>
      <c r="XAV40" s="363"/>
      <c r="XAY40" s="362"/>
      <c r="XAZ40" s="363"/>
      <c r="XBC40" s="362"/>
      <c r="XBD40" s="363"/>
      <c r="XBG40" s="362"/>
      <c r="XBH40" s="363"/>
      <c r="XBK40" s="362"/>
      <c r="XBL40" s="363"/>
      <c r="XBO40" s="362"/>
      <c r="XBP40" s="363"/>
      <c r="XBS40" s="362"/>
      <c r="XBT40" s="363"/>
      <c r="XBW40" s="362"/>
      <c r="XBX40" s="363"/>
      <c r="XCA40" s="362"/>
      <c r="XCB40" s="363"/>
      <c r="XCE40" s="362"/>
      <c r="XCF40" s="363"/>
      <c r="XCI40" s="362"/>
      <c r="XCJ40" s="363"/>
      <c r="XCM40" s="362"/>
      <c r="XCN40" s="363"/>
      <c r="XCQ40" s="362"/>
      <c r="XCR40" s="363"/>
      <c r="XCU40" s="362"/>
      <c r="XCV40" s="363"/>
      <c r="XCY40" s="362"/>
      <c r="XCZ40" s="363"/>
      <c r="XDC40" s="362"/>
      <c r="XDD40" s="363"/>
      <c r="XDG40" s="362"/>
      <c r="XDH40" s="363"/>
      <c r="XDK40" s="362"/>
      <c r="XDL40" s="363"/>
      <c r="XDO40" s="362"/>
      <c r="XDP40" s="363"/>
      <c r="XDS40" s="362"/>
      <c r="XDT40" s="363"/>
      <c r="XDW40" s="362"/>
      <c r="XDX40" s="363"/>
      <c r="XEA40" s="362"/>
      <c r="XEB40" s="363"/>
      <c r="XEE40" s="362"/>
      <c r="XEF40" s="363"/>
      <c r="XEI40" s="362"/>
      <c r="XEJ40" s="363"/>
      <c r="XEM40" s="362"/>
      <c r="XEN40" s="363"/>
      <c r="XEQ40" s="362"/>
      <c r="XER40" s="363"/>
      <c r="XEU40" s="362"/>
      <c r="XEV40" s="363"/>
      <c r="XEY40" s="362"/>
      <c r="XEZ40" s="363"/>
      <c r="XFC40" s="362"/>
      <c r="XFD40" s="36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35"/>
  <sheetViews>
    <sheetView view="pageBreakPreview" zoomScale="80" zoomScaleNormal="90" zoomScaleSheetLayoutView="80" workbookViewId="0">
      <pane xSplit="4" ySplit="3" topLeftCell="E4" activePane="bottomRight" state="frozen"/>
      <selection activeCell="P15" sqref="P15"/>
      <selection pane="topRight" activeCell="P15" sqref="P15"/>
      <selection pane="bottomLeft" activeCell="P15" sqref="P15"/>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1" width="3.85546875" bestFit="1" customWidth="1"/>
    <col min="22" max="22" width="3.85546875" customWidth="1"/>
    <col min="23" max="26" width="3.85546875" bestFit="1" customWidth="1"/>
  </cols>
  <sheetData>
    <row r="1" spans="1:26" ht="23.25">
      <c r="A1" s="3"/>
      <c r="B1" s="3"/>
      <c r="C1" s="3"/>
      <c r="D1" s="3"/>
      <c r="E1" s="8" t="s">
        <v>185</v>
      </c>
      <c r="F1" s="6"/>
      <c r="G1" s="6"/>
      <c r="H1" s="6"/>
      <c r="I1" s="6"/>
      <c r="J1" s="6"/>
      <c r="K1" s="6"/>
      <c r="L1" s="6"/>
      <c r="M1" s="6"/>
      <c r="N1" s="6"/>
      <c r="O1" s="6"/>
      <c r="P1" s="6"/>
      <c r="Q1" s="6"/>
      <c r="R1" s="6"/>
      <c r="S1" s="6"/>
      <c r="T1" s="6"/>
      <c r="U1" s="6"/>
      <c r="V1" s="6"/>
      <c r="W1" s="6"/>
      <c r="X1" s="6"/>
      <c r="Y1" s="6"/>
      <c r="Z1" s="6"/>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7" t="s">
        <v>29</v>
      </c>
    </row>
    <row r="3" spans="1:26" ht="111" customHeight="1" thickBot="1">
      <c r="A3" s="2"/>
      <c r="B3" s="2"/>
      <c r="C3" s="2"/>
      <c r="D3" s="3"/>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c r="Z3" s="29" t="s">
        <v>149</v>
      </c>
    </row>
    <row r="4" spans="1:26" ht="15.75" customHeight="1" thickTop="1">
      <c r="A4" s="391" t="s">
        <v>0</v>
      </c>
      <c r="B4" s="377" t="s">
        <v>4</v>
      </c>
      <c r="C4" s="382" t="s">
        <v>11</v>
      </c>
      <c r="D4" s="116" t="s">
        <v>1</v>
      </c>
      <c r="E4" s="117" t="str">
        <f xml:space="preserve"> IF('5.Kyu'!E4 = "","","5") &amp;
IF('4.Kyu'!E4 = "","","4") &amp;
IF('3.Kyu'!E4 = "","","3") &amp;
IF('2.Kyu'!E4 = "","","2") &amp;
IF('1.Kyu'!E4 = "","","1")</f>
        <v>4</v>
      </c>
      <c r="F4" s="118" t="str">
        <f xml:space="preserve"> IF('5.Kyu'!F4 = "","","5") &amp;
IF('4.Kyu'!F4 = "","","4") &amp;
IF('3.Kyu'!F4 = "","","3") &amp;
IF('2.Kyu'!F4 = "","","2") &amp;
IF('1.Kyu'!F4 = "","","1")</f>
        <v>4</v>
      </c>
      <c r="G4" s="118" t="str">
        <f xml:space="preserve"> IF('5.Kyu'!G4 = "","","5") &amp;
IF('4.Kyu'!G4 = "","","4") &amp;
IF('3.Kyu'!G4 = "","","3") &amp;
IF('2.Kyu'!G4 = "","","2") &amp;
IF('1.Kyu'!G4 = "","","1")</f>
        <v>3</v>
      </c>
      <c r="H4" s="119" t="str">
        <f xml:space="preserve"> IF('5.Kyu'!H4 = "","","5") &amp;
IF('4.Kyu'!H4 = "","","4") &amp;
IF('3.Kyu'!H4 = "","","3") &amp;
IF('2.Kyu'!H4 = "","","2") &amp;
IF('1.Kyu'!H4 = "","","1")</f>
        <v>2</v>
      </c>
      <c r="I4" s="120" t="str">
        <f xml:space="preserve"> IF('5.Kyu'!I4 = "","","5") &amp;
IF('4.Kyu'!I4 = "","","4") &amp;
IF('3.Kyu'!I4 = "","","3") &amp;
IF('2.Kyu'!I4 = "","","2") &amp;
IF('1.Kyu'!I4 = "","","1")</f>
        <v/>
      </c>
      <c r="J4" s="120" t="str">
        <f xml:space="preserve"> IF('5.Kyu'!J4 = "","","5") &amp;
IF('4.Kyu'!J4 = "","","4") &amp;
IF('3.Kyu'!J4 = "","","3") &amp;
IF('2.Kyu'!J4 = "","","2") &amp;
IF('1.Kyu'!J4 = "","","1")</f>
        <v/>
      </c>
      <c r="K4" s="119" t="str">
        <f xml:space="preserve"> IF('5.Kyu'!K4 = "","","5") &amp;
IF('4.Kyu'!K4 = "","","4") &amp;
IF('3.Kyu'!K4 = "","","3") &amp;
IF('2.Kyu'!K4 = "","","2") &amp;
IF('1.Kyu'!K4 = "","","1")</f>
        <v>4</v>
      </c>
      <c r="L4" s="121" t="str">
        <f xml:space="preserve"> IF('5.Kyu'!L4 = "","","5") &amp;
IF('4.Kyu'!L4 = "","","4") &amp;
IF('3.Kyu'!L4 = "","","3") &amp;
IF('2.Kyu'!L4 = "","","2") &amp;
IF('1.Kyu'!L4 = "","","1")</f>
        <v>3</v>
      </c>
      <c r="M4" s="122" t="str">
        <f xml:space="preserve"> IF('5.Kyu'!M4 = "","","5") &amp;
IF('4.Kyu'!M4 = "","","4") &amp;
IF('3.Kyu'!M4 = "","","3") &amp;
IF('2.Kyu'!M4 = "","","2") &amp;
IF('1.Kyu'!M4 = "","","1")</f>
        <v>4</v>
      </c>
      <c r="N4" s="118" t="str">
        <f xml:space="preserve"> IF('5.Kyu'!N4 = "","","5") &amp;
IF('4.Kyu'!N4 = "","","4") &amp;
IF('3.Kyu'!N4 = "","","3") &amp;
IF('2.Kyu'!N4 = "","","2") &amp;
IF('1.Kyu'!N4 = "","","1")</f>
        <v>4</v>
      </c>
      <c r="O4" s="118" t="str">
        <f xml:space="preserve"> IF('5.Kyu'!O4 = "","","5") &amp;
IF('4.Kyu'!O4 = "","","4") &amp;
IF('3.Kyu'!O4 = "","","3") &amp;
IF('2.Kyu'!O4 = "","","2") &amp;
IF('1.Kyu'!O4 = "","","1")</f>
        <v>4</v>
      </c>
      <c r="P4" s="118" t="str">
        <f xml:space="preserve"> IF('5.Kyu'!P4 = "","","5") &amp;
IF('4.Kyu'!P4 = "","","4") &amp;
IF('3.Kyu'!P4 = "","","3") &amp;
IF('2.Kyu'!P4 = "","","2") &amp;
IF('1.Kyu'!P4 = "","","1")</f>
        <v>4</v>
      </c>
      <c r="Q4" s="118" t="str">
        <f xml:space="preserve"> IF('5.Kyu'!Q4 = "","","5") &amp;
IF('4.Kyu'!Q4 = "","","4") &amp;
IF('3.Kyu'!Q4 = "","","3") &amp;
IF('2.Kyu'!Q4 = "","","2") &amp;
IF('1.Kyu'!Q4 = "","","1")</f>
        <v>4</v>
      </c>
      <c r="R4" s="118" t="str">
        <f xml:space="preserve"> IF('5.Kyu'!R4 = "","","5") &amp;
IF('4.Kyu'!R4 = "","","4") &amp;
IF('3.Kyu'!R4 = "","","3") &amp;
IF('2.Kyu'!R4 = "","","2") &amp;
IF('1.Kyu'!R4 = "","","1")</f>
        <v/>
      </c>
      <c r="S4" s="118" t="str">
        <f xml:space="preserve"> IF('5.Kyu'!S4 = "","","5") &amp;
IF('4.Kyu'!S4 = "","","4") &amp;
IF('3.Kyu'!S4 = "","","3") &amp;
IF('2.Kyu'!S4 = "","","2") &amp;
IF('1.Kyu'!S4 = "","","1")</f>
        <v>4</v>
      </c>
      <c r="T4" s="119" t="str">
        <f xml:space="preserve"> IF('5.Kyu'!T4 = "","","5") &amp;
IF('4.Kyu'!T4 = "","","4") &amp;
IF('3.Kyu'!T4 = "","","3") &amp;
IF('2.Kyu'!T4 = "","","2") &amp;
IF('1.Kyu'!T4 = "","","1")</f>
        <v/>
      </c>
      <c r="U4" s="118" t="str">
        <f xml:space="preserve"> IF('5.Kyu'!U4 = "","","5") &amp;
IF('4.Kyu'!U4 = "","","4") &amp;
IF('3.Kyu'!U4 = "","","3") &amp;
IF('2.Kyu'!U4 = "","","2") &amp;
IF('1.Kyu'!U4 = "","","1")</f>
        <v>2</v>
      </c>
      <c r="V4" s="81" t="str">
        <f xml:space="preserve"> IF('5.Kyu'!V4 = "","","5") &amp;
IF('4.Kyu'!V4 = "","","4") &amp;
IF('3.Kyu'!V4 = "","","3") &amp;
IF('2.Kyu'!V4 = "","","2") &amp;
IF('1.Kyu'!V4 = "","","1")</f>
        <v>2</v>
      </c>
      <c r="W4" s="124" t="str">
        <f xml:space="preserve"> IF('5.Kyu'!W4 = "","","5") &amp;
IF('4.Kyu'!W4 = "","","4") &amp;
IF('3.Kyu'!W4 = "","","3") &amp;
IF('2.Kyu'!W4 = "","","2") &amp;
IF('1.Kyu'!W4 = "","","1")</f>
        <v>1</v>
      </c>
      <c r="X4" s="32" t="str">
        <f xml:space="preserve"> IF('5.Kyu'!X4 = "","","5") &amp;
IF('4.Kyu'!X4 = "","","4") &amp;
IF('3.Kyu'!X4 = "","","3") &amp;
IF('2.Kyu'!X4 = "","","2") &amp;
IF('1.Kyu'!X4 = "","","1")</f>
        <v/>
      </c>
      <c r="Y4" s="31" t="str">
        <f xml:space="preserve"> IF('5.Kyu'!Y4 = "","","5") &amp;
IF('4.Kyu'!Y4 = "","","4") &amp;
IF('3.Kyu'!Y4 = "","","3") &amp;
IF('2.Kyu'!Y4 = "","","2") &amp;
IF('1.Kyu'!Y4 = "","","1")</f>
        <v/>
      </c>
      <c r="Z4" s="93">
        <f t="shared" ref="Z4:Z20" si="0">IF(COUNTIF($E4:$Y4,"*5*")&gt;0,5,
IF(COUNTIF($E4:$Y4,"*4*")&gt;0,4,
IF(COUNTIF($E4:$Y4,"*3*")&gt;0,3,
IF(COUNTIF($E4:$Y4,"*2*")&gt;0,2,
IF(COUNTIF($E4:$Y4,"*1*")&gt;0,1,"-")))))</f>
        <v>4</v>
      </c>
    </row>
    <row r="5" spans="1:26">
      <c r="A5" s="392"/>
      <c r="B5" s="378"/>
      <c r="C5" s="383"/>
      <c r="D5" s="126" t="s">
        <v>2</v>
      </c>
      <c r="E5" s="127" t="str">
        <f xml:space="preserve"> IF('5.Kyu'!E5 = "","","5") &amp;
IF('4.Kyu'!E5 = "","","4") &amp;
IF('3.Kyu'!E5 = "","","3") &amp;
IF('2.Kyu'!E5 = "","","2") &amp;
IF('1.Kyu'!E5 = "","","1")</f>
        <v>5</v>
      </c>
      <c r="F5" s="128" t="str">
        <f xml:space="preserve"> IF('5.Kyu'!F5 = "","","5") &amp;
IF('4.Kyu'!F5 = "","","4") &amp;
IF('3.Kyu'!F5 = "","","3") &amp;
IF('2.Kyu'!F5 = "","","2") &amp;
IF('1.Kyu'!F5 = "","","1")</f>
        <v>4</v>
      </c>
      <c r="G5" s="128" t="str">
        <f xml:space="preserve"> IF('5.Kyu'!G5 = "","","5") &amp;
IF('4.Kyu'!G5 = "","","4") &amp;
IF('3.Kyu'!G5 = "","","3") &amp;
IF('2.Kyu'!G5 = "","","2") &amp;
IF('1.Kyu'!G5 = "","","1")</f>
        <v/>
      </c>
      <c r="H5" s="129" t="str">
        <f xml:space="preserve"> IF('5.Kyu'!H5 = "","","5") &amp;
IF('4.Kyu'!H5 = "","","4") &amp;
IF('3.Kyu'!H5 = "","","3") &amp;
IF('2.Kyu'!H5 = "","","2") &amp;
IF('1.Kyu'!H5 = "","","1")</f>
        <v/>
      </c>
      <c r="I5" s="130" t="str">
        <f xml:space="preserve"> IF('5.Kyu'!I5 = "","","5") &amp;
IF('4.Kyu'!I5 = "","","4") &amp;
IF('3.Kyu'!I5 = "","","3") &amp;
IF('2.Kyu'!I5 = "","","2") &amp;
IF('1.Kyu'!I5 = "","","1")</f>
        <v/>
      </c>
      <c r="J5" s="130" t="str">
        <f xml:space="preserve"> IF('5.Kyu'!J5 = "","","5") &amp;
IF('4.Kyu'!J5 = "","","4") &amp;
IF('3.Kyu'!J5 = "","","3") &amp;
IF('2.Kyu'!J5 = "","","2") &amp;
IF('1.Kyu'!J5 = "","","1")</f>
        <v/>
      </c>
      <c r="K5" s="133" t="str">
        <f xml:space="preserve"> IF('5.Kyu'!K5 = "","","5") &amp;
IF('4.Kyu'!K5 = "","","4") &amp;
IF('3.Kyu'!K5 = "","","3") &amp;
IF('2.Kyu'!K5 = "","","2") &amp;
IF('1.Kyu'!K5 = "","","1")</f>
        <v>5</v>
      </c>
      <c r="L5" s="131" t="str">
        <f xml:space="preserve"> IF('5.Kyu'!L5 = "","","5") &amp;
IF('4.Kyu'!L5 = "","","4") &amp;
IF('3.Kyu'!L5 = "","","3") &amp;
IF('2.Kyu'!L5 = "","","2") &amp;
IF('1.Kyu'!L5 = "","","1")</f>
        <v/>
      </c>
      <c r="M5" s="132" t="str">
        <f xml:space="preserve"> IF('5.Kyu'!M5 = "","","5") &amp;
IF('4.Kyu'!M5 = "","","4") &amp;
IF('3.Kyu'!M5 = "","","3") &amp;
IF('2.Kyu'!M5 = "","","2") &amp;
IF('1.Kyu'!M5 = "","","1")</f>
        <v>5</v>
      </c>
      <c r="N5" s="128" t="str">
        <f xml:space="preserve"> IF('5.Kyu'!N5 = "","","5") &amp;
IF('4.Kyu'!N5 = "","","4") &amp;
IF('3.Kyu'!N5 = "","","3") &amp;
IF('2.Kyu'!N5 = "","","2") &amp;
IF('1.Kyu'!N5 = "","","1")</f>
        <v>5</v>
      </c>
      <c r="O5" s="130" t="str">
        <f xml:space="preserve"> IF('5.Kyu'!O5 = "","","5") &amp;
IF('4.Kyu'!O5 = "","","4") &amp;
IF('3.Kyu'!O5 = "","","3") &amp;
IF('2.Kyu'!O5 = "","","2") &amp;
IF('1.Kyu'!O5 = "","","1")</f>
        <v/>
      </c>
      <c r="P5" s="130" t="str">
        <f xml:space="preserve"> IF('5.Kyu'!P5 = "","","5") &amp;
IF('4.Kyu'!P5 = "","","4") &amp;
IF('3.Kyu'!P5 = "","","3") &amp;
IF('2.Kyu'!P5 = "","","2") &amp;
IF('1.Kyu'!P5 = "","","1")</f>
        <v/>
      </c>
      <c r="Q5" s="130" t="str">
        <f xml:space="preserve"> IF('5.Kyu'!Q5 = "","","5") &amp;
IF('4.Kyu'!Q5 = "","","4") &amp;
IF('3.Kyu'!Q5 = "","","3") &amp;
IF('2.Kyu'!Q5 = "","","2") &amp;
IF('1.Kyu'!Q5 = "","","1")</f>
        <v/>
      </c>
      <c r="R5" s="130" t="str">
        <f xml:space="preserve"> IF('5.Kyu'!R5 = "","","5") &amp;
IF('4.Kyu'!R5 = "","","4") &amp;
IF('3.Kyu'!R5 = "","","3") &amp;
IF('2.Kyu'!R5 = "","","2") &amp;
IF('1.Kyu'!R5 = "","","1")</f>
        <v/>
      </c>
      <c r="S5" s="128" t="str">
        <f xml:space="preserve"> IF('5.Kyu'!S5 = "","","5") &amp;
IF('4.Kyu'!S5 = "","","4") &amp;
IF('3.Kyu'!S5 = "","","3") &amp;
IF('2.Kyu'!S5 = "","","2") &amp;
IF('1.Kyu'!S5 = "","","1")</f>
        <v>4</v>
      </c>
      <c r="T5" s="133" t="str">
        <f xml:space="preserve"> IF('5.Kyu'!T5 = "","","5") &amp;
IF('4.Kyu'!T5 = "","","4") &amp;
IF('3.Kyu'!T5 = "","","3") &amp;
IF('2.Kyu'!T5 = "","","2") &amp;
IF('1.Kyu'!T5 = "","","1")</f>
        <v/>
      </c>
      <c r="U5" s="128" t="str">
        <f xml:space="preserve"> IF('5.Kyu'!U5 = "","","5") &amp;
IF('4.Kyu'!U5 = "","","4") &amp;
IF('3.Kyu'!U5 = "","","3") &amp;
IF('2.Kyu'!U5 = "","","2") &amp;
IF('1.Kyu'!U5 = "","","1")</f>
        <v>2</v>
      </c>
      <c r="V5" s="70" t="str">
        <f xml:space="preserve"> IF('5.Kyu'!V5 = "","","5") &amp;
IF('4.Kyu'!V5 = "","","4") &amp;
IF('3.Kyu'!V5 = "","","3") &amp;
IF('2.Kyu'!V5 = "","","2") &amp;
IF('1.Kyu'!V5 = "","","1")</f>
        <v/>
      </c>
      <c r="W5" s="58" t="str">
        <f xml:space="preserve"> IF('5.Kyu'!W5 = "","","5") &amp;
IF('4.Kyu'!W5 = "","","4") &amp;
IF('3.Kyu'!W5 = "","","3") &amp;
IF('2.Kyu'!W5 = "","","2") &amp;
IF('1.Kyu'!W5 = "","","1")</f>
        <v/>
      </c>
      <c r="X5" s="36" t="str">
        <f xml:space="preserve"> IF('5.Kyu'!X5 = "","","5") &amp;
IF('4.Kyu'!X5 = "","","4") &amp;
IF('3.Kyu'!X5 = "","","3") &amp;
IF('2.Kyu'!X5 = "","","2") &amp;
IF('1.Kyu'!X5 = "","","1")</f>
        <v/>
      </c>
      <c r="Y5" s="36" t="str">
        <f xml:space="preserve"> IF('5.Kyu'!Y5 = "","","5") &amp;
IF('4.Kyu'!Y5 = "","","4") &amp;
IF('3.Kyu'!Y5 = "","","3") &amp;
IF('2.Kyu'!Y5 = "","","2") &amp;
IF('1.Kyu'!Y5 = "","","1")</f>
        <v/>
      </c>
      <c r="Z5" s="38">
        <f t="shared" si="0"/>
        <v>5</v>
      </c>
    </row>
    <row r="6" spans="1:26">
      <c r="A6" s="392"/>
      <c r="B6" s="378"/>
      <c r="C6" s="383"/>
      <c r="D6" s="126" t="s">
        <v>7</v>
      </c>
      <c r="E6" s="127" t="str">
        <f xml:space="preserve"> IF('5.Kyu'!E6 = "","","5") &amp;
IF('4.Kyu'!E6 = "","","4") &amp;
IF('3.Kyu'!E6 = "","","3") &amp;
IF('2.Kyu'!E6 = "","","2") &amp;
IF('1.Kyu'!E6 = "","","1")</f>
        <v>4</v>
      </c>
      <c r="F6" s="128" t="str">
        <f xml:space="preserve"> IF('5.Kyu'!F6 = "","","5") &amp;
IF('4.Kyu'!F6 = "","","4") &amp;
IF('3.Kyu'!F6 = "","","3") &amp;
IF('2.Kyu'!F6 = "","","2") &amp;
IF('1.Kyu'!F6 = "","","1")</f>
        <v>4</v>
      </c>
      <c r="G6" s="128" t="str">
        <f xml:space="preserve"> IF('5.Kyu'!G6 = "","","5") &amp;
IF('4.Kyu'!G6 = "","","4") &amp;
IF('3.Kyu'!G6 = "","","3") &amp;
IF('2.Kyu'!G6 = "","","2") &amp;
IF('1.Kyu'!G6 = "","","1")</f>
        <v>3</v>
      </c>
      <c r="H6" s="133" t="str">
        <f xml:space="preserve"> IF('5.Kyu'!H6 = "","","5") &amp;
IF('4.Kyu'!H6 = "","","4") &amp;
IF('3.Kyu'!H6 = "","","3") &amp;
IF('2.Kyu'!H6 = "","","2") &amp;
IF('1.Kyu'!H6 = "","","1")</f>
        <v/>
      </c>
      <c r="I6" s="130" t="str">
        <f xml:space="preserve"> IF('5.Kyu'!I6 = "","","5") &amp;
IF('4.Kyu'!I6 = "","","4") &amp;
IF('3.Kyu'!I6 = "","","3") &amp;
IF('2.Kyu'!I6 = "","","2") &amp;
IF('1.Kyu'!I6 = "","","1")</f>
        <v/>
      </c>
      <c r="J6" s="130" t="str">
        <f xml:space="preserve"> IF('5.Kyu'!J6 = "","","5") &amp;
IF('4.Kyu'!J6 = "","","4") &amp;
IF('3.Kyu'!J6 = "","","3") &amp;
IF('2.Kyu'!J6 = "","","2") &amp;
IF('1.Kyu'!J6 = "","","1")</f>
        <v/>
      </c>
      <c r="K6" s="129" t="str">
        <f xml:space="preserve"> IF('5.Kyu'!K6 = "","","5") &amp;
IF('4.Kyu'!K6 = "","","4") &amp;
IF('3.Kyu'!K6 = "","","3") &amp;
IF('2.Kyu'!K6 = "","","2") &amp;
IF('1.Kyu'!K6 = "","","1")</f>
        <v/>
      </c>
      <c r="L6" s="131" t="str">
        <f xml:space="preserve"> IF('5.Kyu'!L6 = "","","5") &amp;
IF('4.Kyu'!L6 = "","","4") &amp;
IF('3.Kyu'!L6 = "","","3") &amp;
IF('2.Kyu'!L6 = "","","2") &amp;
IF('1.Kyu'!L6 = "","","1")</f>
        <v/>
      </c>
      <c r="M6" s="132" t="str">
        <f xml:space="preserve"> IF('5.Kyu'!M6 = "","","5") &amp;
IF('4.Kyu'!M6 = "","","4") &amp;
IF('3.Kyu'!M6 = "","","3") &amp;
IF('2.Kyu'!M6 = "","","2") &amp;
IF('1.Kyu'!M6 = "","","1")</f>
        <v/>
      </c>
      <c r="N6" s="130" t="str">
        <f xml:space="preserve"> IF('5.Kyu'!N6 = "","","5") &amp;
IF('4.Kyu'!N6 = "","","4") &amp;
IF('3.Kyu'!N6 = "","","3") &amp;
IF('2.Kyu'!N6 = "","","2") &amp;
IF('1.Kyu'!N6 = "","","1")</f>
        <v/>
      </c>
      <c r="O6" s="130" t="str">
        <f xml:space="preserve"> IF('5.Kyu'!O6 = "","","5") &amp;
IF('4.Kyu'!O6 = "","","4") &amp;
IF('3.Kyu'!O6 = "","","3") &amp;
IF('2.Kyu'!O6 = "","","2") &amp;
IF('1.Kyu'!O6 = "","","1")</f>
        <v/>
      </c>
      <c r="P6" s="130" t="str">
        <f xml:space="preserve"> IF('5.Kyu'!P6 = "","","5") &amp;
IF('4.Kyu'!P6 = "","","4") &amp;
IF('3.Kyu'!P6 = "","","3") &amp;
IF('2.Kyu'!P6 = "","","2") &amp;
IF('1.Kyu'!P6 = "","","1")</f>
        <v/>
      </c>
      <c r="Q6" s="130" t="str">
        <f xml:space="preserve"> IF('5.Kyu'!Q6 = "","","5") &amp;
IF('4.Kyu'!Q6 = "","","4") &amp;
IF('3.Kyu'!Q6 = "","","3") &amp;
IF('2.Kyu'!Q6 = "","","2") &amp;
IF('1.Kyu'!Q6 = "","","1")</f>
        <v/>
      </c>
      <c r="R6" s="130" t="str">
        <f xml:space="preserve"> IF('5.Kyu'!R6 = "","","5") &amp;
IF('4.Kyu'!R6 = "","","4") &amp;
IF('3.Kyu'!R6 = "","","3") &amp;
IF('2.Kyu'!R6 = "","","2") &amp;
IF('1.Kyu'!R6 = "","","1")</f>
        <v/>
      </c>
      <c r="S6" s="130" t="str">
        <f xml:space="preserve"> IF('5.Kyu'!S6 = "","","5") &amp;
IF('4.Kyu'!S6 = "","","4") &amp;
IF('3.Kyu'!S6 = "","","3") &amp;
IF('2.Kyu'!S6 = "","","2") &amp;
IF('1.Kyu'!S6 = "","","1")</f>
        <v/>
      </c>
      <c r="T6" s="133" t="str">
        <f xml:space="preserve"> IF('5.Kyu'!T6 = "","","5") &amp;
IF('4.Kyu'!T6 = "","","4") &amp;
IF('3.Kyu'!T6 = "","","3") &amp;
IF('2.Kyu'!T6 = "","","2") &amp;
IF('1.Kyu'!T6 = "","","1")</f>
        <v/>
      </c>
      <c r="U6" s="130" t="str">
        <f xml:space="preserve"> IF('5.Kyu'!U6 = "","","5") &amp;
IF('4.Kyu'!U6 = "","","4") &amp;
IF('3.Kyu'!U6 = "","","3") &amp;
IF('2.Kyu'!U6 = "","","2") &amp;
IF('1.Kyu'!U6 = "","","1")</f>
        <v/>
      </c>
      <c r="V6" s="70" t="str">
        <f xml:space="preserve"> IF('5.Kyu'!V6 = "","","5") &amp;
IF('4.Kyu'!V6 = "","","4") &amp;
IF('3.Kyu'!V6 = "","","3") &amp;
IF('2.Kyu'!V6 = "","","2") &amp;
IF('1.Kyu'!V6 = "","","1")</f>
        <v/>
      </c>
      <c r="W6" s="58" t="str">
        <f xml:space="preserve"> IF('5.Kyu'!W6 = "","","5") &amp;
IF('4.Kyu'!W6 = "","","4") &amp;
IF('3.Kyu'!W6 = "","","3") &amp;
IF('2.Kyu'!W6 = "","","2") &amp;
IF('1.Kyu'!W6 = "","","1")</f>
        <v/>
      </c>
      <c r="X6" s="36" t="str">
        <f xml:space="preserve"> IF('5.Kyu'!X6 = "","","5") &amp;
IF('4.Kyu'!X6 = "","","4") &amp;
IF('3.Kyu'!X6 = "","","3") &amp;
IF('2.Kyu'!X6 = "","","2") &amp;
IF('1.Kyu'!X6 = "","","1")</f>
        <v/>
      </c>
      <c r="Y6" s="36" t="str">
        <f xml:space="preserve"> IF('5.Kyu'!Y6 = "","","5") &amp;
IF('4.Kyu'!Y6 = "","","4") &amp;
IF('3.Kyu'!Y6 = "","","3") &amp;
IF('2.Kyu'!Y6 = "","","2") &amp;
IF('1.Kyu'!Y6 = "","","1")</f>
        <v/>
      </c>
      <c r="Z6" s="38">
        <f t="shared" si="0"/>
        <v>4</v>
      </c>
    </row>
    <row r="7" spans="1:26">
      <c r="A7" s="392"/>
      <c r="B7" s="378"/>
      <c r="C7" s="383"/>
      <c r="D7" s="126" t="s">
        <v>46</v>
      </c>
      <c r="E7" s="127" t="str">
        <f xml:space="preserve"> IF('5.Kyu'!E7 = "","","5") &amp;
IF('4.Kyu'!E7 = "","","4") &amp;
IF('3.Kyu'!E7 = "","","3") &amp;
IF('2.Kyu'!E7 = "","","2") &amp;
IF('1.Kyu'!E7 = "","","1")</f>
        <v/>
      </c>
      <c r="F7" s="128" t="str">
        <f xml:space="preserve"> IF('5.Kyu'!F7 = "","","5") &amp;
IF('4.Kyu'!F7 = "","","4") &amp;
IF('3.Kyu'!F7 = "","","3") &amp;
IF('2.Kyu'!F7 = "","","2") &amp;
IF('1.Kyu'!F7 = "","","1")</f>
        <v/>
      </c>
      <c r="G7" s="128" t="str">
        <f xml:space="preserve"> IF('5.Kyu'!G7 = "","","5") &amp;
IF('4.Kyu'!G7 = "","","4") &amp;
IF('3.Kyu'!G7 = "","","3") &amp;
IF('2.Kyu'!G7 = "","","2") &amp;
IF('1.Kyu'!G7 = "","","1")</f>
        <v/>
      </c>
      <c r="H7" s="133" t="str">
        <f xml:space="preserve"> IF('5.Kyu'!H7 = "","","5") &amp;
IF('4.Kyu'!H7 = "","","4") &amp;
IF('3.Kyu'!H7 = "","","3") &amp;
IF('2.Kyu'!H7 = "","","2") &amp;
IF('1.Kyu'!H7 = "","","1")</f>
        <v/>
      </c>
      <c r="I7" s="130" t="str">
        <f xml:space="preserve"> IF('5.Kyu'!I7 = "","","5") &amp;
IF('4.Kyu'!I7 = "","","4") &amp;
IF('3.Kyu'!I7 = "","","3") &amp;
IF('2.Kyu'!I7 = "","","2") &amp;
IF('1.Kyu'!I7 = "","","1")</f>
        <v/>
      </c>
      <c r="J7" s="130" t="str">
        <f xml:space="preserve"> IF('5.Kyu'!J7 = "","","5") &amp;
IF('4.Kyu'!J7 = "","","4") &amp;
IF('3.Kyu'!J7 = "","","3") &amp;
IF('2.Kyu'!J7 = "","","2") &amp;
IF('1.Kyu'!J7 = "","","1")</f>
        <v/>
      </c>
      <c r="K7" s="129" t="str">
        <f xml:space="preserve"> IF('5.Kyu'!K7 = "","","5") &amp;
IF('4.Kyu'!K7 = "","","4") &amp;
IF('3.Kyu'!K7 = "","","3") &amp;
IF('2.Kyu'!K7 = "","","2") &amp;
IF('1.Kyu'!K7 = "","","1")</f>
        <v/>
      </c>
      <c r="L7" s="131" t="str">
        <f xml:space="preserve"> IF('5.Kyu'!L7 = "","","5") &amp;
IF('4.Kyu'!L7 = "","","4") &amp;
IF('3.Kyu'!L7 = "","","3") &amp;
IF('2.Kyu'!L7 = "","","2") &amp;
IF('1.Kyu'!L7 = "","","1")</f>
        <v/>
      </c>
      <c r="M7" s="373" t="str">
        <f xml:space="preserve"> IF('5.Kyu'!M7 = "","","5") &amp;
IF('4.Kyu'!M7 = "","","4") &amp;
IF('3.Kyu'!M7 = "","","3") &amp;
IF('2.Kyu'!M7 = "","","2") &amp;
IF('1.Kyu'!M7 = "","","1")</f>
        <v>1</v>
      </c>
      <c r="N7" s="130" t="str">
        <f xml:space="preserve"> IF('5.Kyu'!N7 = "","","5") &amp;
IF('4.Kyu'!N7 = "","","4") &amp;
IF('3.Kyu'!N7 = "","","3") &amp;
IF('2.Kyu'!N7 = "","","2") &amp;
IF('1.Kyu'!N7 = "","","1")</f>
        <v/>
      </c>
      <c r="O7" s="130" t="str">
        <f xml:space="preserve"> IF('5.Kyu'!O7 = "","","5") &amp;
IF('4.Kyu'!O7 = "","","4") &amp;
IF('3.Kyu'!O7 = "","","3") &amp;
IF('2.Kyu'!O7 = "","","2") &amp;
IF('1.Kyu'!O7 = "","","1")</f>
        <v/>
      </c>
      <c r="P7" s="130" t="str">
        <f xml:space="preserve"> IF('5.Kyu'!P7 = "","","5") &amp;
IF('4.Kyu'!P7 = "","","4") &amp;
IF('3.Kyu'!P7 = "","","3") &amp;
IF('2.Kyu'!P7 = "","","2") &amp;
IF('1.Kyu'!P7 = "","","1")</f>
        <v/>
      </c>
      <c r="Q7" s="130" t="str">
        <f xml:space="preserve"> IF('5.Kyu'!Q7 = "","","5") &amp;
IF('4.Kyu'!Q7 = "","","4") &amp;
IF('3.Kyu'!Q7 = "","","3") &amp;
IF('2.Kyu'!Q7 = "","","2") &amp;
IF('1.Kyu'!Q7 = "","","1")</f>
        <v/>
      </c>
      <c r="R7" s="130" t="str">
        <f xml:space="preserve"> IF('5.Kyu'!R7 = "","","5") &amp;
IF('4.Kyu'!R7 = "","","4") &amp;
IF('3.Kyu'!R7 = "","","3") &amp;
IF('2.Kyu'!R7 = "","","2") &amp;
IF('1.Kyu'!R7 = "","","1")</f>
        <v/>
      </c>
      <c r="S7" s="130" t="str">
        <f xml:space="preserve"> IF('5.Kyu'!S7 = "","","5") &amp;
IF('4.Kyu'!S7 = "","","4") &amp;
IF('3.Kyu'!S7 = "","","3") &amp;
IF('2.Kyu'!S7 = "","","2") &amp;
IF('1.Kyu'!S7 = "","","1")</f>
        <v/>
      </c>
      <c r="T7" s="133" t="str">
        <f xml:space="preserve"> IF('5.Kyu'!T7 = "","","5") &amp;
IF('4.Kyu'!T7 = "","","4") &amp;
IF('3.Kyu'!T7 = "","","3") &amp;
IF('2.Kyu'!T7 = "","","2") &amp;
IF('1.Kyu'!T7 = "","","1")</f>
        <v/>
      </c>
      <c r="U7" s="130" t="str">
        <f xml:space="preserve"> IF('5.Kyu'!U7 = "","","5") &amp;
IF('4.Kyu'!U7 = "","","4") &amp;
IF('3.Kyu'!U7 = "","","3") &amp;
IF('2.Kyu'!U7 = "","","2") &amp;
IF('1.Kyu'!U7 = "","","1")</f>
        <v/>
      </c>
      <c r="V7" s="134" t="str">
        <f xml:space="preserve"> IF('5.Kyu'!V7 = "","","5") &amp;
IF('4.Kyu'!V7 = "","","4") &amp;
IF('3.Kyu'!V7 = "","","3") &amp;
IF('2.Kyu'!V7 = "","","2") &amp;
IF('1.Kyu'!V7 = "","","1")</f>
        <v/>
      </c>
      <c r="W7" s="135" t="str">
        <f xml:space="preserve"> IF('5.Kyu'!W7 = "","","5") &amp;
IF('4.Kyu'!W7 = "","","4") &amp;
IF('3.Kyu'!W7 = "","","3") &amp;
IF('2.Kyu'!W7 = "","","2") &amp;
IF('1.Kyu'!W7 = "","","1")</f>
        <v/>
      </c>
      <c r="X7" s="129" t="str">
        <f xml:space="preserve"> IF('5.Kyu'!X7 = "","","5") &amp;
IF('4.Kyu'!X7 = "","","4") &amp;
IF('3.Kyu'!X7 = "","","3") &amp;
IF('2.Kyu'!X7 = "","","2") &amp;
IF('1.Kyu'!X7 = "","","1")</f>
        <v/>
      </c>
      <c r="Y7" s="36" t="str">
        <f xml:space="preserve"> IF('5.Kyu'!Y7 = "","","5") &amp;
IF('4.Kyu'!Y7 = "","","4") &amp;
IF('3.Kyu'!Y7 = "","","3") &amp;
IF('2.Kyu'!Y7 = "","","2") &amp;
IF('1.Kyu'!Y7 = "","","1")</f>
        <v/>
      </c>
      <c r="Z7" s="38">
        <f t="shared" si="0"/>
        <v>1</v>
      </c>
    </row>
    <row r="8" spans="1:26">
      <c r="A8" s="392"/>
      <c r="B8" s="378"/>
      <c r="C8" s="383"/>
      <c r="D8" s="126" t="s">
        <v>10</v>
      </c>
      <c r="E8" s="136" t="str">
        <f xml:space="preserve"> IF('5.Kyu'!E8 = "","","5") &amp;
IF('4.Kyu'!E8 = "","","4") &amp;
IF('3.Kyu'!E8 = "","","3") &amp;
IF('2.Kyu'!E8 = "","","2") &amp;
IF('1.Kyu'!E8 = "","","1")</f>
        <v>2</v>
      </c>
      <c r="F8" s="137" t="str">
        <f xml:space="preserve"> IF('5.Kyu'!F8 = "","","5") &amp;
IF('4.Kyu'!F8 = "","","4") &amp;
IF('3.Kyu'!F8 = "","","3") &amp;
IF('2.Kyu'!F8 = "","","2") &amp;
IF('1.Kyu'!F8 = "","","1")</f>
        <v>2</v>
      </c>
      <c r="G8" s="138" t="str">
        <f xml:space="preserve"> IF('5.Kyu'!G8 = "","","5") &amp;
IF('4.Kyu'!G8 = "","","4") &amp;
IF('3.Kyu'!G8 = "","","3") &amp;
IF('2.Kyu'!G8 = "","","2") &amp;
IF('1.Kyu'!G8 = "","","1")</f>
        <v>2</v>
      </c>
      <c r="H8" s="139" t="str">
        <f xml:space="preserve"> IF('5.Kyu'!H8 = "","","5") &amp;
IF('4.Kyu'!H8 = "","","4") &amp;
IF('3.Kyu'!H8 = "","","3") &amp;
IF('2.Kyu'!H8 = "","","2") &amp;
IF('1.Kyu'!H8 = "","","1")</f>
        <v>2</v>
      </c>
      <c r="I8" s="138" t="str">
        <f xml:space="preserve"> IF('5.Kyu'!I8 = "","","5") &amp;
IF('4.Kyu'!I8 = "","","4") &amp;
IF('3.Kyu'!I8 = "","","3") &amp;
IF('2.Kyu'!I8 = "","","2") &amp;
IF('1.Kyu'!I8 = "","","1")</f>
        <v/>
      </c>
      <c r="J8" s="137" t="str">
        <f xml:space="preserve"> IF('5.Kyu'!J8 = "","","5") &amp;
IF('4.Kyu'!J8 = "","","4") &amp;
IF('3.Kyu'!J8 = "","","3") &amp;
IF('2.Kyu'!J8 = "","","2") &amp;
IF('1.Kyu'!J8 = "","","1")</f>
        <v/>
      </c>
      <c r="K8" s="143" t="str">
        <f xml:space="preserve"> IF('5.Kyu'!K8 = "","","5") &amp;
IF('4.Kyu'!K8 = "","","4") &amp;
IF('3.Kyu'!K8 = "","","3") &amp;
IF('2.Kyu'!K8 = "","","2") &amp;
IF('1.Kyu'!K8 = "","","1")</f>
        <v>2</v>
      </c>
      <c r="L8" s="131" t="str">
        <f xml:space="preserve"> IF('5.Kyu'!L8 = "","","5") &amp;
IF('4.Kyu'!L8 = "","","4") &amp;
IF('3.Kyu'!L8 = "","","3") &amp;
IF('2.Kyu'!L8 = "","","2") &amp;
IF('1.Kyu'!L8 = "","","1")</f>
        <v/>
      </c>
      <c r="M8" s="374" t="str">
        <f xml:space="preserve"> IF('5.Kyu'!M8 = "","","5") &amp;
IF('4.Kyu'!M8 = "","","4") &amp;
IF('3.Kyu'!M8 = "","","3") &amp;
IF('2.Kyu'!M8 = "","","2") &amp;
IF('1.Kyu'!M8 = "","","1")</f>
        <v>2</v>
      </c>
      <c r="N8" s="137" t="str">
        <f xml:space="preserve"> IF('5.Kyu'!N8 = "","","5") &amp;
IF('4.Kyu'!N8 = "","","4") &amp;
IF('3.Kyu'!N8 = "","","3") &amp;
IF('2.Kyu'!N8 = "","","2") &amp;
IF('1.Kyu'!N8 = "","","1")</f>
        <v>2</v>
      </c>
      <c r="O8" s="138" t="str">
        <f xml:space="preserve"> IF('5.Kyu'!O8 = "","","5") &amp;
IF('4.Kyu'!O8 = "","","4") &amp;
IF('3.Kyu'!O8 = "","","3") &amp;
IF('2.Kyu'!O8 = "","","2") &amp;
IF('1.Kyu'!O8 = "","","1")</f>
        <v/>
      </c>
      <c r="P8" s="138" t="str">
        <f xml:space="preserve"> IF('5.Kyu'!P8 = "","","5") &amp;
IF('4.Kyu'!P8 = "","","4") &amp;
IF('3.Kyu'!P8 = "","","3") &amp;
IF('2.Kyu'!P8 = "","","2") &amp;
IF('1.Kyu'!P8 = "","","1")</f>
        <v/>
      </c>
      <c r="Q8" s="138" t="str">
        <f xml:space="preserve"> IF('5.Kyu'!Q8 = "","","5") &amp;
IF('4.Kyu'!Q8 = "","","4") &amp;
IF('3.Kyu'!Q8 = "","","3") &amp;
IF('2.Kyu'!Q8 = "","","2") &amp;
IF('1.Kyu'!Q8 = "","","1")</f>
        <v/>
      </c>
      <c r="R8" s="138" t="str">
        <f xml:space="preserve"> IF('5.Kyu'!R8 = "","","5") &amp;
IF('4.Kyu'!R8 = "","","4") &amp;
IF('3.Kyu'!R8 = "","","3") &amp;
IF('2.Kyu'!R8 = "","","2") &amp;
IF('1.Kyu'!R8 = "","","1")</f>
        <v/>
      </c>
      <c r="S8" s="137" t="str">
        <f xml:space="preserve"> IF('5.Kyu'!S8 = "","","5") &amp;
IF('4.Kyu'!S8 = "","","4") &amp;
IF('3.Kyu'!S8 = "","","3") &amp;
IF('2.Kyu'!S8 = "","","2") &amp;
IF('1.Kyu'!S8 = "","","1")</f>
        <v/>
      </c>
      <c r="T8" s="133" t="str">
        <f xml:space="preserve"> IF('5.Kyu'!T8 = "","","5") &amp;
IF('4.Kyu'!T8 = "","","4") &amp;
IF('3.Kyu'!T8 = "","","3") &amp;
IF('2.Kyu'!T8 = "","","2") &amp;
IF('1.Kyu'!T8 = "","","1")</f>
        <v>1</v>
      </c>
      <c r="U8" s="137" t="str">
        <f xml:space="preserve"> IF('5.Kyu'!U8 = "","","5") &amp;
IF('4.Kyu'!U8 = "","","4") &amp;
IF('3.Kyu'!U8 = "","","3") &amp;
IF('2.Kyu'!U8 = "","","2") &amp;
IF('1.Kyu'!U8 = "","","1")</f>
        <v/>
      </c>
      <c r="V8" s="140" t="str">
        <f xml:space="preserve"> IF('5.Kyu'!V8 = "","","5") &amp;
IF('4.Kyu'!V8 = "","","4") &amp;
IF('3.Kyu'!V8 = "","","3") &amp;
IF('2.Kyu'!V8 = "","","2") &amp;
IF('1.Kyu'!V8 = "","","1")</f>
        <v>2</v>
      </c>
      <c r="W8" s="142" t="str">
        <f xml:space="preserve"> IF('5.Kyu'!W8 = "","","5") &amp;
IF('4.Kyu'!W8 = "","","4") &amp;
IF('3.Kyu'!W8 = "","","3") &amp;
IF('2.Kyu'!W8 = "","","2") &amp;
IF('1.Kyu'!W8 = "","","1")</f>
        <v/>
      </c>
      <c r="X8" s="143" t="str">
        <f xml:space="preserve"> IF('5.Kyu'!X8 = "","","5") &amp;
IF('4.Kyu'!X8 = "","","4") &amp;
IF('3.Kyu'!X8 = "","","3") &amp;
IF('2.Kyu'!X8 = "","","2") &amp;
IF('1.Kyu'!X8 = "","","1")</f>
        <v/>
      </c>
      <c r="Y8" s="42" t="str">
        <f xml:space="preserve"> IF('5.Kyu'!Y8 = "","","5") &amp;
IF('4.Kyu'!Y8 = "","","4") &amp;
IF('3.Kyu'!Y8 = "","","3") &amp;
IF('2.Kyu'!Y8 = "","","2") &amp;
IF('1.Kyu'!Y8 = "","","1")</f>
        <v/>
      </c>
      <c r="Z8" s="43">
        <f t="shared" si="0"/>
        <v>2</v>
      </c>
    </row>
    <row r="9" spans="1:26">
      <c r="A9" s="392"/>
      <c r="B9" s="378"/>
      <c r="C9" s="383"/>
      <c r="D9" s="144" t="s">
        <v>6</v>
      </c>
      <c r="E9" s="127" t="str">
        <f xml:space="preserve"> IF('5.Kyu'!E9 = "","","5") &amp;
IF('4.Kyu'!E9 = "","","4") &amp;
IF('3.Kyu'!E9 = "","","3") &amp;
IF('2.Kyu'!E9 = "","","2") &amp;
IF('1.Kyu'!E9 = "","","1")</f>
        <v>3</v>
      </c>
      <c r="F9" s="130" t="str">
        <f xml:space="preserve"> IF('5.Kyu'!F9 = "","","5") &amp;
IF('4.Kyu'!F9 = "","","4") &amp;
IF('3.Kyu'!F9 = "","","3") &amp;
IF('2.Kyu'!F9 = "","","2") &amp;
IF('1.Kyu'!F9 = "","","1")</f>
        <v/>
      </c>
      <c r="G9" s="130" t="str">
        <f xml:space="preserve"> IF('5.Kyu'!G9 = "","","5") &amp;
IF('4.Kyu'!G9 = "","","4") &amp;
IF('3.Kyu'!G9 = "","","3") &amp;
IF('2.Kyu'!G9 = "","","2") &amp;
IF('1.Kyu'!G9 = "","","1")</f>
        <v/>
      </c>
      <c r="H9" s="129" t="str">
        <f xml:space="preserve"> IF('5.Kyu'!H9 = "","","5") &amp;
IF('4.Kyu'!H9 = "","","4") &amp;
IF('3.Kyu'!H9 = "","","3") &amp;
IF('2.Kyu'!H9 = "","","2") &amp;
IF('1.Kyu'!H9 = "","","1")</f>
        <v/>
      </c>
      <c r="I9" s="130" t="str">
        <f xml:space="preserve"> IF('5.Kyu'!I9 = "","","5") &amp;
IF('4.Kyu'!I9 = "","","4") &amp;
IF('3.Kyu'!I9 = "","","3") &amp;
IF('2.Kyu'!I9 = "","","2") &amp;
IF('1.Kyu'!I9 = "","","1")</f>
        <v/>
      </c>
      <c r="J9" s="130" t="str">
        <f xml:space="preserve"> IF('5.Kyu'!J9 = "","","5") &amp;
IF('4.Kyu'!J9 = "","","4") &amp;
IF('3.Kyu'!J9 = "","","3") &amp;
IF('2.Kyu'!J9 = "","","2") &amp;
IF('1.Kyu'!J9 = "","","1")</f>
        <v/>
      </c>
      <c r="K9" s="133" t="str">
        <f xml:space="preserve"> IF('5.Kyu'!K9 = "","","5") &amp;
IF('4.Kyu'!K9 = "","","4") &amp;
IF('3.Kyu'!K9 = "","","3") &amp;
IF('2.Kyu'!K9 = "","","2") &amp;
IF('1.Kyu'!K9 = "","","1")</f>
        <v>2</v>
      </c>
      <c r="L9" s="131" t="str">
        <f xml:space="preserve"> IF('5.Kyu'!L9 = "","","5") &amp;
IF('4.Kyu'!L9 = "","","4") &amp;
IF('3.Kyu'!L9 = "","","3") &amp;
IF('2.Kyu'!L9 = "","","2") &amp;
IF('1.Kyu'!L9 = "","","1")</f>
        <v/>
      </c>
      <c r="M9" s="63" t="str">
        <f xml:space="preserve"> IF('5.Kyu'!M9 = "","","5") &amp;
IF('4.Kyu'!M9 = "","","4") &amp;
IF('3.Kyu'!M9 = "","","3") &amp;
IF('2.Kyu'!M9 = "","","2") &amp;
IF('1.Kyu'!M9 = "","","1")</f>
        <v>3</v>
      </c>
      <c r="N9" s="34" t="str">
        <f xml:space="preserve"> IF('5.Kyu'!N9 = "","","5") &amp;
IF('4.Kyu'!N9 = "","","4") &amp;
IF('3.Kyu'!N9 = "","","3") &amp;
IF('2.Kyu'!N9 = "","","2") &amp;
IF('1.Kyu'!N9 = "","","1")</f>
        <v>3</v>
      </c>
      <c r="O9" s="35" t="str">
        <f xml:space="preserve"> IF('5.Kyu'!O9 = "","","5") &amp;
IF('4.Kyu'!O9 = "","","4") &amp;
IF('3.Kyu'!O9 = "","","3") &amp;
IF('2.Kyu'!O9 = "","","2") &amp;
IF('1.Kyu'!O9 = "","","1")</f>
        <v/>
      </c>
      <c r="P9" s="34" t="str">
        <f xml:space="preserve"> IF('5.Kyu'!P9 = "","","5") &amp;
IF('4.Kyu'!P9 = "","","4") &amp;
IF('3.Kyu'!P9 = "","","3") &amp;
IF('2.Kyu'!P9 = "","","2") &amp;
IF('1.Kyu'!P9 = "","","1")</f>
        <v>4</v>
      </c>
      <c r="Q9" s="35" t="str">
        <f xml:space="preserve"> IF('5.Kyu'!Q9 = "","","5") &amp;
IF('4.Kyu'!Q9 = "","","4") &amp;
IF('3.Kyu'!Q9 = "","","3") &amp;
IF('2.Kyu'!Q9 = "","","2") &amp;
IF('1.Kyu'!Q9 = "","","1")</f>
        <v/>
      </c>
      <c r="R9" s="35" t="str">
        <f xml:space="preserve"> IF('5.Kyu'!R9 = "","","5") &amp;
IF('4.Kyu'!R9 = "","","4") &amp;
IF('3.Kyu'!R9 = "","","3") &amp;
IF('2.Kyu'!R9 = "","","2") &amp;
IF('1.Kyu'!R9 = "","","1")</f>
        <v/>
      </c>
      <c r="S9" s="35" t="str">
        <f xml:space="preserve"> IF('5.Kyu'!S9 = "","","5") &amp;
IF('4.Kyu'!S9 = "","","4") &amp;
IF('3.Kyu'!S9 = "","","3") &amp;
IF('2.Kyu'!S9 = "","","2") &amp;
IF('1.Kyu'!S9 = "","","1")</f>
        <v>2</v>
      </c>
      <c r="T9" s="133" t="str">
        <f xml:space="preserve"> IF('5.Kyu'!T9 = "","","5") &amp;
IF('4.Kyu'!T9 = "","","4") &amp;
IF('3.Kyu'!T9 = "","","3") &amp;
IF('2.Kyu'!T9 = "","","2") &amp;
IF('1.Kyu'!T9 = "","","1")</f>
        <v/>
      </c>
      <c r="U9" s="130" t="str">
        <f xml:space="preserve"> IF('5.Kyu'!U9 = "","","5") &amp;
IF('4.Kyu'!U9 = "","","4") &amp;
IF('3.Kyu'!U9 = "","","3") &amp;
IF('2.Kyu'!U9 = "","","2") &amp;
IF('1.Kyu'!U9 = "","","1")</f>
        <v/>
      </c>
      <c r="V9" s="134" t="str">
        <f xml:space="preserve"> IF('5.Kyu'!V9 = "","","5") &amp;
IF('4.Kyu'!V9 = "","","4") &amp;
IF('3.Kyu'!V9 = "","","3") &amp;
IF('2.Kyu'!V9 = "","","2") &amp;
IF('1.Kyu'!V9 = "","","1")</f>
        <v/>
      </c>
      <c r="W9" s="135" t="str">
        <f xml:space="preserve"> IF('5.Kyu'!W9 = "","","5") &amp;
IF('4.Kyu'!W9 = "","","4") &amp;
IF('3.Kyu'!W9 = "","","3") &amp;
IF('2.Kyu'!W9 = "","","2") &amp;
IF('1.Kyu'!W9 = "","","1")</f>
        <v/>
      </c>
      <c r="X9" s="129" t="str">
        <f xml:space="preserve"> IF('5.Kyu'!X9 = "","","5") &amp;
IF('4.Kyu'!X9 = "","","4") &amp;
IF('3.Kyu'!X9 = "","","3") &amp;
IF('2.Kyu'!X9 = "","","2") &amp;
IF('1.Kyu'!X9 = "","","1")</f>
        <v/>
      </c>
      <c r="Y9" s="36" t="str">
        <f xml:space="preserve"> IF('5.Kyu'!Y9 = "","","5") &amp;
IF('4.Kyu'!Y9 = "","","4") &amp;
IF('3.Kyu'!Y9 = "","","3") &amp;
IF('2.Kyu'!Y9 = "","","2") &amp;
IF('1.Kyu'!Y9 = "","","1")</f>
        <v/>
      </c>
      <c r="Z9" s="38">
        <f t="shared" si="0"/>
        <v>4</v>
      </c>
    </row>
    <row r="10" spans="1:26">
      <c r="A10" s="392"/>
      <c r="B10" s="378"/>
      <c r="C10" s="383"/>
      <c r="D10" s="144" t="s">
        <v>44</v>
      </c>
      <c r="E10" s="127" t="str">
        <f xml:space="preserve"> IF('5.Kyu'!E10 = "","","5") &amp;
IF('4.Kyu'!E10 = "","","4") &amp;
IF('3.Kyu'!E10 = "","","3") &amp;
IF('2.Kyu'!E10 = "","","2") &amp;
IF('1.Kyu'!E10 = "","","1")</f>
        <v/>
      </c>
      <c r="F10" s="130" t="str">
        <f xml:space="preserve"> IF('5.Kyu'!F10 = "","","5") &amp;
IF('4.Kyu'!F10 = "","","4") &amp;
IF('3.Kyu'!F10 = "","","3") &amp;
IF('2.Kyu'!F10 = "","","2") &amp;
IF('1.Kyu'!F10 = "","","1")</f>
        <v/>
      </c>
      <c r="G10" s="130" t="str">
        <f xml:space="preserve"> IF('5.Kyu'!G10 = "","","5") &amp;
IF('4.Kyu'!G10 = "","","4") &amp;
IF('3.Kyu'!G10 = "","","3") &amp;
IF('2.Kyu'!G10 = "","","2") &amp;
IF('1.Kyu'!G10 = "","","1")</f>
        <v/>
      </c>
      <c r="H10" s="129" t="str">
        <f xml:space="preserve"> IF('5.Kyu'!H10 = "","","5") &amp;
IF('4.Kyu'!H10 = "","","4") &amp;
IF('3.Kyu'!H10 = "","","3") &amp;
IF('2.Kyu'!H10 = "","","2") &amp;
IF('1.Kyu'!H10 = "","","1")</f>
        <v/>
      </c>
      <c r="I10" s="130" t="str">
        <f xml:space="preserve"> IF('5.Kyu'!I10 = "","","5") &amp;
IF('4.Kyu'!I10 = "","","4") &amp;
IF('3.Kyu'!I10 = "","","3") &amp;
IF('2.Kyu'!I10 = "","","2") &amp;
IF('1.Kyu'!I10 = "","","1")</f>
        <v/>
      </c>
      <c r="J10" s="130" t="str">
        <f xml:space="preserve"> IF('5.Kyu'!J10 = "","","5") &amp;
IF('4.Kyu'!J10 = "","","4") &amp;
IF('3.Kyu'!J10 = "","","3") &amp;
IF('2.Kyu'!J10 = "","","2") &amp;
IF('1.Kyu'!J10 = "","","1")</f>
        <v/>
      </c>
      <c r="K10" s="133" t="str">
        <f xml:space="preserve"> IF('5.Kyu'!K10 = "","","5") &amp;
IF('4.Kyu'!K10 = "","","4") &amp;
IF('3.Kyu'!K10 = "","","3") &amp;
IF('2.Kyu'!K10 = "","","2") &amp;
IF('1.Kyu'!K10 = "","","1")</f>
        <v/>
      </c>
      <c r="L10" s="131" t="str">
        <f xml:space="preserve"> IF('5.Kyu'!L10 = "","","5") &amp;
IF('4.Kyu'!L10 = "","","4") &amp;
IF('3.Kyu'!L10 = "","","3") &amp;
IF('2.Kyu'!L10 = "","","2") &amp;
IF('1.Kyu'!L10 = "","","1")</f>
        <v/>
      </c>
      <c r="M10" s="63" t="str">
        <f xml:space="preserve"> IF('5.Kyu'!M10 = "","","5") &amp;
IF('4.Kyu'!M10 = "","","4") &amp;
IF('3.Kyu'!M10 = "","","3") &amp;
IF('2.Kyu'!M10 = "","","2") &amp;
IF('1.Kyu'!M10 = "","","1")</f>
        <v/>
      </c>
      <c r="N10" s="34" t="str">
        <f xml:space="preserve"> IF('5.Kyu'!N10 = "","","5") &amp;
IF('4.Kyu'!N10 = "","","4") &amp;
IF('3.Kyu'!N10 = "","","3") &amp;
IF('2.Kyu'!N10 = "","","2") &amp;
IF('1.Kyu'!N10 = "","","1")</f>
        <v/>
      </c>
      <c r="O10" s="34" t="str">
        <f xml:space="preserve"> IF('5.Kyu'!O10 = "","","5") &amp;
IF('4.Kyu'!O10 = "","","4") &amp;
IF('3.Kyu'!O10 = "","","3") &amp;
IF('2.Kyu'!O10 = "","","2") &amp;
IF('1.Kyu'!O10 = "","","1")</f>
        <v/>
      </c>
      <c r="P10" s="34" t="str">
        <f xml:space="preserve"> IF('5.Kyu'!P10 = "","","5") &amp;
IF('4.Kyu'!P10 = "","","4") &amp;
IF('3.Kyu'!P10 = "","","3") &amp;
IF('2.Kyu'!P10 = "","","2") &amp;
IF('1.Kyu'!P10 = "","","1")</f>
        <v/>
      </c>
      <c r="Q10" s="35" t="str">
        <f xml:space="preserve"> IF('5.Kyu'!Q10 = "","","5") &amp;
IF('4.Kyu'!Q10 = "","","4") &amp;
IF('3.Kyu'!Q10 = "","","3") &amp;
IF('2.Kyu'!Q10 = "","","2") &amp;
IF('1.Kyu'!Q10 = "","","1")</f>
        <v/>
      </c>
      <c r="R10" s="35" t="str">
        <f xml:space="preserve"> IF('5.Kyu'!R10 = "","","5") &amp;
IF('4.Kyu'!R10 = "","","4") &amp;
IF('3.Kyu'!R10 = "","","3") &amp;
IF('2.Kyu'!R10 = "","","2") &amp;
IF('1.Kyu'!R10 = "","","1")</f>
        <v/>
      </c>
      <c r="S10" s="35" t="str">
        <f xml:space="preserve"> IF('5.Kyu'!S10 = "","","5") &amp;
IF('4.Kyu'!S10 = "","","4") &amp;
IF('3.Kyu'!S10 = "","","3") &amp;
IF('2.Kyu'!S10 = "","","2") &amp;
IF('1.Kyu'!S10 = "","","1")</f>
        <v/>
      </c>
      <c r="T10" s="133" t="str">
        <f xml:space="preserve"> IF('5.Kyu'!T10 = "","","5") &amp;
IF('4.Kyu'!T10 = "","","4") &amp;
IF('3.Kyu'!T10 = "","","3") &amp;
IF('2.Kyu'!T10 = "","","2") &amp;
IF('1.Kyu'!T10 = "","","1")</f>
        <v/>
      </c>
      <c r="U10" s="130" t="str">
        <f xml:space="preserve"> IF('5.Kyu'!U10 = "","","5") &amp;
IF('4.Kyu'!U10 = "","","4") &amp;
IF('3.Kyu'!U10 = "","","3") &amp;
IF('2.Kyu'!U10 = "","","2") &amp;
IF('1.Kyu'!U10 = "","","1")</f>
        <v/>
      </c>
      <c r="V10" s="134" t="str">
        <f xml:space="preserve"> IF('5.Kyu'!V10 = "","","5") &amp;
IF('4.Kyu'!V10 = "","","4") &amp;
IF('3.Kyu'!V10 = "","","3") &amp;
IF('2.Kyu'!V10 = "","","2") &amp;
IF('1.Kyu'!V10 = "","","1")</f>
        <v>1</v>
      </c>
      <c r="W10" s="135" t="str">
        <f xml:space="preserve"> IF('5.Kyu'!W10 = "","","5") &amp;
IF('4.Kyu'!W10 = "","","4") &amp;
IF('3.Kyu'!W10 = "","","3") &amp;
IF('2.Kyu'!W10 = "","","2") &amp;
IF('1.Kyu'!W10 = "","","1")</f>
        <v/>
      </c>
      <c r="X10" s="129" t="str">
        <f xml:space="preserve"> IF('5.Kyu'!X10 = "","","5") &amp;
IF('4.Kyu'!X10 = "","","4") &amp;
IF('3.Kyu'!X10 = "","","3") &amp;
IF('2.Kyu'!X10 = "","","2") &amp;
IF('1.Kyu'!X10 = "","","1")</f>
        <v/>
      </c>
      <c r="Y10" s="36" t="str">
        <f xml:space="preserve"> IF('5.Kyu'!Y10 = "","","5") &amp;
IF('4.Kyu'!Y10 = "","","4") &amp;
IF('3.Kyu'!Y10 = "","","3") &amp;
IF('2.Kyu'!Y10 = "","","2") &amp;
IF('1.Kyu'!Y10 = "","","1")</f>
        <v/>
      </c>
      <c r="Z10" s="38">
        <f t="shared" si="0"/>
        <v>1</v>
      </c>
    </row>
    <row r="11" spans="1:26">
      <c r="A11" s="392"/>
      <c r="B11" s="378"/>
      <c r="C11" s="383"/>
      <c r="D11" s="126" t="s">
        <v>9</v>
      </c>
      <c r="E11" s="127" t="str">
        <f xml:space="preserve"> IF('5.Kyu'!E11 = "","","5") &amp;
IF('4.Kyu'!E11 = "","","4") &amp;
IF('3.Kyu'!E11 = "","","3") &amp;
IF('2.Kyu'!E11 = "","","2") &amp;
IF('1.Kyu'!E11 = "","","1")</f>
        <v>3</v>
      </c>
      <c r="F11" s="128" t="str">
        <f xml:space="preserve"> IF('5.Kyu'!F11 = "","","5") &amp;
IF('4.Kyu'!F11 = "","","4") &amp;
IF('3.Kyu'!F11 = "","","3") &amp;
IF('2.Kyu'!F11 = "","","2") &amp;
IF('1.Kyu'!F11 = "","","1")</f>
        <v>3</v>
      </c>
      <c r="G11" s="128" t="str">
        <f xml:space="preserve"> IF('5.Kyu'!G11 = "","","5") &amp;
IF('4.Kyu'!G11 = "","","4") &amp;
IF('3.Kyu'!G11 = "","","3") &amp;
IF('2.Kyu'!G11 = "","","2") &amp;
IF('1.Kyu'!G11 = "","","1")</f>
        <v>3</v>
      </c>
      <c r="H11" s="133" t="str">
        <f xml:space="preserve"> IF('5.Kyu'!H11 = "","","5") &amp;
IF('4.Kyu'!H11 = "","","4") &amp;
IF('3.Kyu'!H11 = "","","3") &amp;
IF('2.Kyu'!H11 = "","","2") &amp;
IF('1.Kyu'!H11 = "","","1")</f>
        <v>2</v>
      </c>
      <c r="I11" s="130" t="str">
        <f xml:space="preserve"> IF('5.Kyu'!I11 = "","","5") &amp;
IF('4.Kyu'!I11 = "","","4") &amp;
IF('3.Kyu'!I11 = "","","3") &amp;
IF('2.Kyu'!I11 = "","","2") &amp;
IF('1.Kyu'!I11 = "","","1")</f>
        <v/>
      </c>
      <c r="J11" s="128" t="str">
        <f xml:space="preserve"> IF('5.Kyu'!J11 = "","","5") &amp;
IF('4.Kyu'!J11 = "","","4") &amp;
IF('3.Kyu'!J11 = "","","3") &amp;
IF('2.Kyu'!J11 = "","","2") &amp;
IF('1.Kyu'!J11 = "","","1")</f>
        <v/>
      </c>
      <c r="K11" s="133" t="str">
        <f xml:space="preserve"> IF('5.Kyu'!K11 = "","","5") &amp;
IF('4.Kyu'!K11 = "","","4") &amp;
IF('3.Kyu'!K11 = "","","3") &amp;
IF('2.Kyu'!K11 = "","","2") &amp;
IF('1.Kyu'!K11 = "","","1")</f>
        <v>3</v>
      </c>
      <c r="L11" s="131" t="str">
        <f xml:space="preserve"> IF('5.Kyu'!L11 = "","","5") &amp;
IF('4.Kyu'!L11 = "","","4") &amp;
IF('3.Kyu'!L11 = "","","3") &amp;
IF('2.Kyu'!L11 = "","","2") &amp;
IF('1.Kyu'!L11 = "","","1")</f>
        <v/>
      </c>
      <c r="M11" s="145" t="str">
        <f xml:space="preserve"> IF('5.Kyu'!M11 = "","","5") &amp;
IF('4.Kyu'!M11 = "","","4") &amp;
IF('3.Kyu'!M11 = "","","3") &amp;
IF('2.Kyu'!M11 = "","","2") &amp;
IF('1.Kyu'!M11 = "","","1")</f>
        <v>2</v>
      </c>
      <c r="N11" s="128" t="str">
        <f xml:space="preserve"> IF('5.Kyu'!N11 = "","","5") &amp;
IF('4.Kyu'!N11 = "","","4") &amp;
IF('3.Kyu'!N11 = "","","3") &amp;
IF('2.Kyu'!N11 = "","","2") &amp;
IF('1.Kyu'!N11 = "","","1")</f>
        <v>2</v>
      </c>
      <c r="O11" s="128" t="str">
        <f xml:space="preserve"> IF('5.Kyu'!O11 = "","","5") &amp;
IF('4.Kyu'!O11 = "","","4") &amp;
IF('3.Kyu'!O11 = "","","3") &amp;
IF('2.Kyu'!O11 = "","","2") &amp;
IF('1.Kyu'!O11 = "","","1")</f>
        <v>1</v>
      </c>
      <c r="P11" s="130" t="str">
        <f xml:space="preserve"> IF('5.Kyu'!P11 = "","","5") &amp;
IF('4.Kyu'!P11 = "","","4") &amp;
IF('3.Kyu'!P11 = "","","3") &amp;
IF('2.Kyu'!P11 = "","","2") &amp;
IF('1.Kyu'!P11 = "","","1")</f>
        <v/>
      </c>
      <c r="Q11" s="130" t="str">
        <f xml:space="preserve"> IF('5.Kyu'!Q11 = "","","5") &amp;
IF('4.Kyu'!Q11 = "","","4") &amp;
IF('3.Kyu'!Q11 = "","","3") &amp;
IF('2.Kyu'!Q11 = "","","2") &amp;
IF('1.Kyu'!Q11 = "","","1")</f>
        <v/>
      </c>
      <c r="R11" s="130" t="str">
        <f xml:space="preserve"> IF('5.Kyu'!R11 = "","","5") &amp;
IF('4.Kyu'!R11 = "","","4") &amp;
IF('3.Kyu'!R11 = "","","3") &amp;
IF('2.Kyu'!R11 = "","","2") &amp;
IF('1.Kyu'!R11 = "","","1")</f>
        <v/>
      </c>
      <c r="S11" s="128" t="str">
        <f xml:space="preserve"> IF('5.Kyu'!S11 = "","","5") &amp;
IF('4.Kyu'!S11 = "","","4") &amp;
IF('3.Kyu'!S11 = "","","3") &amp;
IF('2.Kyu'!S11 = "","","2") &amp;
IF('1.Kyu'!S11 = "","","1")</f>
        <v>2</v>
      </c>
      <c r="T11" s="133" t="str">
        <f xml:space="preserve"> IF('5.Kyu'!T11 = "","","5") &amp;
IF('4.Kyu'!T11 = "","","4") &amp;
IF('3.Kyu'!T11 = "","","3") &amp;
IF('2.Kyu'!T11 = "","","2") &amp;
IF('1.Kyu'!T11 = "","","1")</f>
        <v>1</v>
      </c>
      <c r="U11" s="128" t="str">
        <f xml:space="preserve"> IF('5.Kyu'!U11 = "","","5") &amp;
IF('4.Kyu'!U11 = "","","4") &amp;
IF('3.Kyu'!U11 = "","","3") &amp;
IF('2.Kyu'!U11 = "","","2") &amp;
IF('1.Kyu'!U11 = "","","1")</f>
        <v>1</v>
      </c>
      <c r="V11" s="131" t="str">
        <f xml:space="preserve"> IF('5.Kyu'!V11 = "","","5") &amp;
IF('4.Kyu'!V11 = "","","4") &amp;
IF('3.Kyu'!V11 = "","","3") &amp;
IF('2.Kyu'!V11 = "","","2") &amp;
IF('1.Kyu'!V11 = "","","1")</f>
        <v>3</v>
      </c>
      <c r="W11" s="135" t="str">
        <f xml:space="preserve"> IF('5.Kyu'!W11 = "","","5") &amp;
IF('4.Kyu'!W11 = "","","4") &amp;
IF('3.Kyu'!W11 = "","","3") &amp;
IF('2.Kyu'!W11 = "","","2") &amp;
IF('1.Kyu'!W11 = "","","1")</f>
        <v/>
      </c>
      <c r="X11" s="133" t="str">
        <f xml:space="preserve"> IF('5.Kyu'!X11 = "","","5") &amp;
IF('4.Kyu'!X11 = "","","4") &amp;
IF('3.Kyu'!X11 = "","","3") &amp;
IF('2.Kyu'!X11 = "","","2") &amp;
IF('1.Kyu'!X11 = "","","1")</f>
        <v/>
      </c>
      <c r="Y11" s="36" t="str">
        <f xml:space="preserve"> IF('5.Kyu'!Y11 = "","","5") &amp;
IF('4.Kyu'!Y11 = "","","4") &amp;
IF('3.Kyu'!Y11 = "","","3") &amp;
IF('2.Kyu'!Y11 = "","","2") &amp;
IF('1.Kyu'!Y11 = "","","1")</f>
        <v/>
      </c>
      <c r="Z11" s="38">
        <f t="shared" si="0"/>
        <v>3</v>
      </c>
    </row>
    <row r="12" spans="1:26">
      <c r="A12" s="392"/>
      <c r="B12" s="378"/>
      <c r="C12" s="383"/>
      <c r="D12" s="126" t="s">
        <v>34</v>
      </c>
      <c r="E12" s="136" t="str">
        <f xml:space="preserve"> IF('5.Kyu'!E12 = "","","5") &amp;
IF('4.Kyu'!E12 = "","","4") &amp;
IF('3.Kyu'!E12 = "","","3") &amp;
IF('2.Kyu'!E12 = "","","2") &amp;
IF('1.Kyu'!E12 = "","","1")</f>
        <v>1</v>
      </c>
      <c r="F12" s="137" t="str">
        <f xml:space="preserve"> IF('5.Kyu'!F12 = "","","5") &amp;
IF('4.Kyu'!F12 = "","","4") &amp;
IF('3.Kyu'!F12 = "","","3") &amp;
IF('2.Kyu'!F12 = "","","2") &amp;
IF('1.Kyu'!F12 = "","","1")</f>
        <v>1</v>
      </c>
      <c r="G12" s="137" t="str">
        <f xml:space="preserve"> IF('5.Kyu'!G12 = "","","5") &amp;
IF('4.Kyu'!G12 = "","","4") &amp;
IF('3.Kyu'!G12 = "","","3") &amp;
IF('2.Kyu'!G12 = "","","2") &amp;
IF('1.Kyu'!G12 = "","","1")</f>
        <v>1</v>
      </c>
      <c r="H12" s="139" t="str">
        <f xml:space="preserve"> IF('5.Kyu'!H12 = "","","5") &amp;
IF('4.Kyu'!H12 = "","","4") &amp;
IF('3.Kyu'!H12 = "","","3") &amp;
IF('2.Kyu'!H12 = "","","2") &amp;
IF('1.Kyu'!H12 = "","","1")</f>
        <v>1</v>
      </c>
      <c r="I12" s="138" t="str">
        <f xml:space="preserve"> IF('5.Kyu'!I12 = "","","5") &amp;
IF('4.Kyu'!I12 = "","","4") &amp;
IF('3.Kyu'!I12 = "","","3") &amp;
IF('2.Kyu'!I12 = "","","2") &amp;
IF('1.Kyu'!I12 = "","","1")</f>
        <v/>
      </c>
      <c r="J12" s="137" t="str">
        <f xml:space="preserve"> IF('5.Kyu'!J12 = "","","5") &amp;
IF('4.Kyu'!J12 = "","","4") &amp;
IF('3.Kyu'!J12 = "","","3") &amp;
IF('2.Kyu'!J12 = "","","2") &amp;
IF('1.Kyu'!J12 = "","","1")</f>
        <v/>
      </c>
      <c r="K12" s="143" t="str">
        <f xml:space="preserve"> IF('5.Kyu'!K12 = "","","5") &amp;
IF('4.Kyu'!K12 = "","","4") &amp;
IF('3.Kyu'!K12 = "","","3") &amp;
IF('2.Kyu'!K12 = "","","2") &amp;
IF('1.Kyu'!K12 = "","","1")</f>
        <v/>
      </c>
      <c r="L12" s="131" t="str">
        <f xml:space="preserve"> IF('5.Kyu'!L12 = "","","5") &amp;
IF('4.Kyu'!L12 = "","","4") &amp;
IF('3.Kyu'!L12 = "","","3") &amp;
IF('2.Kyu'!L12 = "","","2") &amp;
IF('1.Kyu'!L12 = "","","1")</f>
        <v/>
      </c>
      <c r="M12" s="141" t="str">
        <f xml:space="preserve"> IF('5.Kyu'!M12 = "","","5") &amp;
IF('4.Kyu'!M12 = "","","4") &amp;
IF('3.Kyu'!M12 = "","","3") &amp;
IF('2.Kyu'!M12 = "","","2") &amp;
IF('1.Kyu'!M12 = "","","1")</f>
        <v/>
      </c>
      <c r="N12" s="138" t="str">
        <f xml:space="preserve"> IF('5.Kyu'!N12 = "","","5") &amp;
IF('4.Kyu'!N12 = "","","4") &amp;
IF('3.Kyu'!N12 = "","","3") &amp;
IF('2.Kyu'!N12 = "","","2") &amp;
IF('1.Kyu'!N12 = "","","1")</f>
        <v/>
      </c>
      <c r="O12" s="137" t="str">
        <f xml:space="preserve"> IF('5.Kyu'!O12 = "","","5") &amp;
IF('4.Kyu'!O12 = "","","4") &amp;
IF('3.Kyu'!O12 = "","","3") &amp;
IF('2.Kyu'!O12 = "","","2") &amp;
IF('1.Kyu'!O12 = "","","1")</f>
        <v>2</v>
      </c>
      <c r="P12" s="138" t="str">
        <f xml:space="preserve"> IF('5.Kyu'!P12 = "","","5") &amp;
IF('4.Kyu'!P12 = "","","4") &amp;
IF('3.Kyu'!P12 = "","","3") &amp;
IF('2.Kyu'!P12 = "","","2") &amp;
IF('1.Kyu'!P12 = "","","1")</f>
        <v/>
      </c>
      <c r="Q12" s="138" t="str">
        <f xml:space="preserve"> IF('5.Kyu'!Q12 = "","","5") &amp;
IF('4.Kyu'!Q12 = "","","4") &amp;
IF('3.Kyu'!Q12 = "","","3") &amp;
IF('2.Kyu'!Q12 = "","","2") &amp;
IF('1.Kyu'!Q12 = "","","1")</f>
        <v/>
      </c>
      <c r="R12" s="138" t="str">
        <f xml:space="preserve"> IF('5.Kyu'!R12 = "","","5") &amp;
IF('4.Kyu'!R12 = "","","4") &amp;
IF('3.Kyu'!R12 = "","","3") &amp;
IF('2.Kyu'!R12 = "","","2") &amp;
IF('1.Kyu'!R12 = "","","1")</f>
        <v/>
      </c>
      <c r="S12" s="137" t="str">
        <f xml:space="preserve"> IF('5.Kyu'!S12 = "","","5") &amp;
IF('4.Kyu'!S12 = "","","4") &amp;
IF('3.Kyu'!S12 = "","","3") &amp;
IF('2.Kyu'!S12 = "","","2") &amp;
IF('1.Kyu'!S12 = "","","1")</f>
        <v/>
      </c>
      <c r="T12" s="133" t="str">
        <f xml:space="preserve"> IF('5.Kyu'!T12 = "","","5") &amp;
IF('4.Kyu'!T12 = "","","4") &amp;
IF('3.Kyu'!T12 = "","","3") &amp;
IF('2.Kyu'!T12 = "","","2") &amp;
IF('1.Kyu'!T12 = "","","1")</f>
        <v/>
      </c>
      <c r="U12" s="137" t="str">
        <f xml:space="preserve"> IF('5.Kyu'!U12 = "","","5") &amp;
IF('4.Kyu'!U12 = "","","4") &amp;
IF('3.Kyu'!U12 = "","","3") &amp;
IF('2.Kyu'!U12 = "","","2") &amp;
IF('1.Kyu'!U12 = "","","1")</f>
        <v/>
      </c>
      <c r="V12" s="140" t="str">
        <f xml:space="preserve"> IF('5.Kyu'!V12 = "","","5") &amp;
IF('4.Kyu'!V12 = "","","4") &amp;
IF('3.Kyu'!V12 = "","","3") &amp;
IF('2.Kyu'!V12 = "","","2") &amp;
IF('1.Kyu'!V12 = "","","1")</f>
        <v>2</v>
      </c>
      <c r="W12" s="142" t="str">
        <f xml:space="preserve"> IF('5.Kyu'!W12 = "","","5") &amp;
IF('4.Kyu'!W12 = "","","4") &amp;
IF('3.Kyu'!W12 = "","","3") &amp;
IF('2.Kyu'!W12 = "","","2") &amp;
IF('1.Kyu'!W12 = "","","1")</f>
        <v/>
      </c>
      <c r="X12" s="133" t="str">
        <f xml:space="preserve"> IF('5.Kyu'!X12 = "","","5") &amp;
IF('4.Kyu'!X12 = "","","4") &amp;
IF('3.Kyu'!X12 = "","","3") &amp;
IF('2.Kyu'!X12 = "","","2") &amp;
IF('1.Kyu'!X12 = "","","1")</f>
        <v>1</v>
      </c>
      <c r="Y12" s="42" t="str">
        <f xml:space="preserve"> IF('5.Kyu'!Y12 = "","","5") &amp;
IF('4.Kyu'!Y12 = "","","4") &amp;
IF('3.Kyu'!Y12 = "","","3") &amp;
IF('2.Kyu'!Y12 = "","","2") &amp;
IF('1.Kyu'!Y12 = "","","1")</f>
        <v/>
      </c>
      <c r="Z12" s="43">
        <f t="shared" si="0"/>
        <v>2</v>
      </c>
    </row>
    <row r="13" spans="1:26">
      <c r="A13" s="392"/>
      <c r="B13" s="378"/>
      <c r="C13" s="383"/>
      <c r="D13" s="126" t="s">
        <v>43</v>
      </c>
      <c r="E13" s="136" t="str">
        <f xml:space="preserve"> IF('5.Kyu'!E13 = "","","5") &amp;
IF('4.Kyu'!E13 = "","","4") &amp;
IF('3.Kyu'!E13 = "","","3") &amp;
IF('2.Kyu'!E13 = "","","2") &amp;
IF('1.Kyu'!E13 = "","","1")</f>
        <v>1</v>
      </c>
      <c r="F13" s="137" t="str">
        <f xml:space="preserve"> IF('5.Kyu'!F13 = "","","5") &amp;
IF('4.Kyu'!F13 = "","","4") &amp;
IF('3.Kyu'!F13 = "","","3") &amp;
IF('2.Kyu'!F13 = "","","2") &amp;
IF('1.Kyu'!F13 = "","","1")</f>
        <v/>
      </c>
      <c r="G13" s="137" t="str">
        <f xml:space="preserve"> IF('5.Kyu'!G13 = "","","5") &amp;
IF('4.Kyu'!G13 = "","","4") &amp;
IF('3.Kyu'!G13 = "","","3") &amp;
IF('2.Kyu'!G13 = "","","2") &amp;
IF('1.Kyu'!G13 = "","","1")</f>
        <v/>
      </c>
      <c r="H13" s="139" t="str">
        <f xml:space="preserve"> IF('5.Kyu'!H13 = "","","5") &amp;
IF('4.Kyu'!H13 = "","","4") &amp;
IF('3.Kyu'!H13 = "","","3") &amp;
IF('2.Kyu'!H13 = "","","2") &amp;
IF('1.Kyu'!H13 = "","","1")</f>
        <v/>
      </c>
      <c r="I13" s="138" t="str">
        <f xml:space="preserve"> IF('5.Kyu'!I13 = "","","5") &amp;
IF('4.Kyu'!I13 = "","","4") &amp;
IF('3.Kyu'!I13 = "","","3") &amp;
IF('2.Kyu'!I13 = "","","2") &amp;
IF('1.Kyu'!I13 = "","","1")</f>
        <v/>
      </c>
      <c r="J13" s="137" t="str">
        <f xml:space="preserve"> IF('5.Kyu'!J13 = "","","5") &amp;
IF('4.Kyu'!J13 = "","","4") &amp;
IF('3.Kyu'!J13 = "","","3") &amp;
IF('2.Kyu'!J13 = "","","2") &amp;
IF('1.Kyu'!J13 = "","","1")</f>
        <v/>
      </c>
      <c r="K13" s="143" t="str">
        <f xml:space="preserve"> IF('5.Kyu'!K13 = "","","5") &amp;
IF('4.Kyu'!K13 = "","","4") &amp;
IF('3.Kyu'!K13 = "","","3") &amp;
IF('2.Kyu'!K13 = "","","2") &amp;
IF('1.Kyu'!K13 = "","","1")</f>
        <v/>
      </c>
      <c r="L13" s="131" t="str">
        <f xml:space="preserve"> IF('5.Kyu'!L13 = "","","5") &amp;
IF('4.Kyu'!L13 = "","","4") &amp;
IF('3.Kyu'!L13 = "","","3") &amp;
IF('2.Kyu'!L13 = "","","2") &amp;
IF('1.Kyu'!L13 = "","","1")</f>
        <v/>
      </c>
      <c r="M13" s="141" t="str">
        <f xml:space="preserve"> IF('5.Kyu'!M13 = "","","5") &amp;
IF('4.Kyu'!M13 = "","","4") &amp;
IF('3.Kyu'!M13 = "","","3") &amp;
IF('2.Kyu'!M13 = "","","2") &amp;
IF('1.Kyu'!M13 = "","","1")</f>
        <v/>
      </c>
      <c r="N13" s="138" t="str">
        <f xml:space="preserve"> IF('5.Kyu'!N13 = "","","5") &amp;
IF('4.Kyu'!N13 = "","","4") &amp;
IF('3.Kyu'!N13 = "","","3") &amp;
IF('2.Kyu'!N13 = "","","2") &amp;
IF('1.Kyu'!N13 = "","","1")</f>
        <v/>
      </c>
      <c r="O13" s="137" t="str">
        <f xml:space="preserve"> IF('5.Kyu'!O13 = "","","5") &amp;
IF('4.Kyu'!O13 = "","","4") &amp;
IF('3.Kyu'!O13 = "","","3") &amp;
IF('2.Kyu'!O13 = "","","2") &amp;
IF('1.Kyu'!O13 = "","","1")</f>
        <v/>
      </c>
      <c r="P13" s="138" t="str">
        <f xml:space="preserve"> IF('5.Kyu'!P13 = "","","5") &amp;
IF('4.Kyu'!P13 = "","","4") &amp;
IF('3.Kyu'!P13 = "","","3") &amp;
IF('2.Kyu'!P13 = "","","2") &amp;
IF('1.Kyu'!P13 = "","","1")</f>
        <v/>
      </c>
      <c r="Q13" s="138" t="str">
        <f xml:space="preserve"> IF('5.Kyu'!Q13 = "","","5") &amp;
IF('4.Kyu'!Q13 = "","","4") &amp;
IF('3.Kyu'!Q13 = "","","3") &amp;
IF('2.Kyu'!Q13 = "","","2") &amp;
IF('1.Kyu'!Q13 = "","","1")</f>
        <v/>
      </c>
      <c r="R13" s="138" t="str">
        <f xml:space="preserve"> IF('5.Kyu'!R13 = "","","5") &amp;
IF('4.Kyu'!R13 = "","","4") &amp;
IF('3.Kyu'!R13 = "","","3") &amp;
IF('2.Kyu'!R13 = "","","2") &amp;
IF('1.Kyu'!R13 = "","","1")</f>
        <v/>
      </c>
      <c r="S13" s="137" t="str">
        <f xml:space="preserve"> IF('5.Kyu'!S13 = "","","5") &amp;
IF('4.Kyu'!S13 = "","","4") &amp;
IF('3.Kyu'!S13 = "","","3") &amp;
IF('2.Kyu'!S13 = "","","2") &amp;
IF('1.Kyu'!S13 = "","","1")</f>
        <v/>
      </c>
      <c r="T13" s="133" t="str">
        <f xml:space="preserve"> IF('5.Kyu'!T13 = "","","5") &amp;
IF('4.Kyu'!T13 = "","","4") &amp;
IF('3.Kyu'!T13 = "","","3") &amp;
IF('2.Kyu'!T13 = "","","2") &amp;
IF('1.Kyu'!T13 = "","","1")</f>
        <v/>
      </c>
      <c r="U13" s="137" t="str">
        <f xml:space="preserve"> IF('5.Kyu'!U13 = "","","5") &amp;
IF('4.Kyu'!U13 = "","","4") &amp;
IF('3.Kyu'!U13 = "","","3") &amp;
IF('2.Kyu'!U13 = "","","2") &amp;
IF('1.Kyu'!U13 = "","","1")</f>
        <v/>
      </c>
      <c r="V13" s="140" t="str">
        <f xml:space="preserve"> IF('5.Kyu'!V13 = "","","5") &amp;
IF('4.Kyu'!V13 = "","","4") &amp;
IF('3.Kyu'!V13 = "","","3") &amp;
IF('2.Kyu'!V13 = "","","2") &amp;
IF('1.Kyu'!V13 = "","","1")</f>
        <v>1</v>
      </c>
      <c r="W13" s="142" t="str">
        <f xml:space="preserve"> IF('5.Kyu'!W13 = "","","5") &amp;
IF('4.Kyu'!W13 = "","","4") &amp;
IF('3.Kyu'!W13 = "","","3") &amp;
IF('2.Kyu'!W13 = "","","2") &amp;
IF('1.Kyu'!W13 = "","","1")</f>
        <v/>
      </c>
      <c r="X13" s="133" t="str">
        <f xml:space="preserve"> IF('5.Kyu'!X13 = "","","5") &amp;
IF('4.Kyu'!X13 = "","","4") &amp;
IF('3.Kyu'!X13 = "","","3") &amp;
IF('2.Kyu'!X13 = "","","2") &amp;
IF('1.Kyu'!X13 = "","","1")</f>
        <v/>
      </c>
      <c r="Y13" s="42" t="str">
        <f xml:space="preserve"> IF('5.Kyu'!Y13 = "","","5") &amp;
IF('4.Kyu'!Y13 = "","","4") &amp;
IF('3.Kyu'!Y13 = "","","3") &amp;
IF('2.Kyu'!Y13 = "","","2") &amp;
IF('1.Kyu'!Y13 = "","","1")</f>
        <v/>
      </c>
      <c r="Z13" s="43">
        <f t="shared" si="0"/>
        <v>1</v>
      </c>
    </row>
    <row r="14" spans="1:26">
      <c r="A14" s="392"/>
      <c r="B14" s="378"/>
      <c r="C14" s="383"/>
      <c r="D14" s="126" t="s">
        <v>45</v>
      </c>
      <c r="E14" s="136" t="str">
        <f xml:space="preserve"> IF('5.Kyu'!E14 = "","","5") &amp;
IF('4.Kyu'!E14 = "","","4") &amp;
IF('3.Kyu'!E14 = "","","3") &amp;
IF('2.Kyu'!E14 = "","","2") &amp;
IF('1.Kyu'!E14 = "","","1")</f>
        <v>1</v>
      </c>
      <c r="F14" s="137" t="str">
        <f xml:space="preserve"> IF('5.Kyu'!F14 = "","","5") &amp;
IF('4.Kyu'!F14 = "","","4") &amp;
IF('3.Kyu'!F14 = "","","3") &amp;
IF('2.Kyu'!F14 = "","","2") &amp;
IF('1.Kyu'!F14 = "","","1")</f>
        <v/>
      </c>
      <c r="G14" s="137" t="str">
        <f xml:space="preserve"> IF('5.Kyu'!G14 = "","","5") &amp;
IF('4.Kyu'!G14 = "","","4") &amp;
IF('3.Kyu'!G14 = "","","3") &amp;
IF('2.Kyu'!G14 = "","","2") &amp;
IF('1.Kyu'!G14 = "","","1")</f>
        <v/>
      </c>
      <c r="H14" s="139" t="str">
        <f xml:space="preserve"> IF('5.Kyu'!H14 = "","","5") &amp;
IF('4.Kyu'!H14 = "","","4") &amp;
IF('3.Kyu'!H14 = "","","3") &amp;
IF('2.Kyu'!H14 = "","","2") &amp;
IF('1.Kyu'!H14 = "","","1")</f>
        <v/>
      </c>
      <c r="I14" s="138" t="str">
        <f xml:space="preserve"> IF('5.Kyu'!I14 = "","","5") &amp;
IF('4.Kyu'!I14 = "","","4") &amp;
IF('3.Kyu'!I14 = "","","3") &amp;
IF('2.Kyu'!I14 = "","","2") &amp;
IF('1.Kyu'!I14 = "","","1")</f>
        <v/>
      </c>
      <c r="J14" s="137" t="str">
        <f xml:space="preserve"> IF('5.Kyu'!J14 = "","","5") &amp;
IF('4.Kyu'!J14 = "","","4") &amp;
IF('3.Kyu'!J14 = "","","3") &amp;
IF('2.Kyu'!J14 = "","","2") &amp;
IF('1.Kyu'!J14 = "","","1")</f>
        <v/>
      </c>
      <c r="K14" s="143" t="str">
        <f xml:space="preserve"> IF('5.Kyu'!K14 = "","","5") &amp;
IF('4.Kyu'!K14 = "","","4") &amp;
IF('3.Kyu'!K14 = "","","3") &amp;
IF('2.Kyu'!K14 = "","","2") &amp;
IF('1.Kyu'!K14 = "","","1")</f>
        <v>1</v>
      </c>
      <c r="L14" s="131" t="str">
        <f xml:space="preserve"> IF('5.Kyu'!L14 = "","","5") &amp;
IF('4.Kyu'!L14 = "","","4") &amp;
IF('3.Kyu'!L14 = "","","3") &amp;
IF('2.Kyu'!L14 = "","","2") &amp;
IF('1.Kyu'!L14 = "","","1")</f>
        <v/>
      </c>
      <c r="M14" s="146" t="str">
        <f xml:space="preserve"> IF('5.Kyu'!M14 = "","","5") &amp;
IF('4.Kyu'!M14 = "","","4") &amp;
IF('3.Kyu'!M14 = "","","3") &amp;
IF('2.Kyu'!M14 = "","","2") &amp;
IF('1.Kyu'!M14 = "","","1")</f>
        <v>1</v>
      </c>
      <c r="N14" s="138" t="str">
        <f xml:space="preserve"> IF('5.Kyu'!N14 = "","","5") &amp;
IF('4.Kyu'!N14 = "","","4") &amp;
IF('3.Kyu'!N14 = "","","3") &amp;
IF('2.Kyu'!N14 = "","","2") &amp;
IF('1.Kyu'!N14 = "","","1")</f>
        <v/>
      </c>
      <c r="O14" s="137" t="str">
        <f xml:space="preserve"> IF('5.Kyu'!O14 = "","","5") &amp;
IF('4.Kyu'!O14 = "","","4") &amp;
IF('3.Kyu'!O14 = "","","3") &amp;
IF('2.Kyu'!O14 = "","","2") &amp;
IF('1.Kyu'!O14 = "","","1")</f>
        <v/>
      </c>
      <c r="P14" s="138" t="str">
        <f xml:space="preserve"> IF('5.Kyu'!P14 = "","","5") &amp;
IF('4.Kyu'!P14 = "","","4") &amp;
IF('3.Kyu'!P14 = "","","3") &amp;
IF('2.Kyu'!P14 = "","","2") &amp;
IF('1.Kyu'!P14 = "","","1")</f>
        <v/>
      </c>
      <c r="Q14" s="138" t="str">
        <f xml:space="preserve"> IF('5.Kyu'!Q14 = "","","5") &amp;
IF('4.Kyu'!Q14 = "","","4") &amp;
IF('3.Kyu'!Q14 = "","","3") &amp;
IF('2.Kyu'!Q14 = "","","2") &amp;
IF('1.Kyu'!Q14 = "","","1")</f>
        <v/>
      </c>
      <c r="R14" s="138" t="str">
        <f xml:space="preserve"> IF('5.Kyu'!R14 = "","","5") &amp;
IF('4.Kyu'!R14 = "","","4") &amp;
IF('3.Kyu'!R14 = "","","3") &amp;
IF('2.Kyu'!R14 = "","","2") &amp;
IF('1.Kyu'!R14 = "","","1")</f>
        <v/>
      </c>
      <c r="S14" s="137" t="str">
        <f xml:space="preserve"> IF('5.Kyu'!S14 = "","","5") &amp;
IF('4.Kyu'!S14 = "","","4") &amp;
IF('3.Kyu'!S14 = "","","3") &amp;
IF('2.Kyu'!S14 = "","","2") &amp;
IF('1.Kyu'!S14 = "","","1")</f>
        <v/>
      </c>
      <c r="T14" s="133" t="str">
        <f xml:space="preserve"> IF('5.Kyu'!T14 = "","","5") &amp;
IF('4.Kyu'!T14 = "","","4") &amp;
IF('3.Kyu'!T14 = "","","3") &amp;
IF('2.Kyu'!T14 = "","","2") &amp;
IF('1.Kyu'!T14 = "","","1")</f>
        <v/>
      </c>
      <c r="U14" s="137" t="str">
        <f xml:space="preserve"> IF('5.Kyu'!U14 = "","","5") &amp;
IF('4.Kyu'!U14 = "","","4") &amp;
IF('3.Kyu'!U14 = "","","3") &amp;
IF('2.Kyu'!U14 = "","","2") &amp;
IF('1.Kyu'!U14 = "","","1")</f>
        <v/>
      </c>
      <c r="V14" s="140" t="str">
        <f xml:space="preserve"> IF('5.Kyu'!V14 = "","","5") &amp;
IF('4.Kyu'!V14 = "","","4") &amp;
IF('3.Kyu'!V14 = "","","3") &amp;
IF('2.Kyu'!V14 = "","","2") &amp;
IF('1.Kyu'!V14 = "","","1")</f>
        <v/>
      </c>
      <c r="W14" s="142" t="str">
        <f xml:space="preserve"> IF('5.Kyu'!W14 = "","","5") &amp;
IF('4.Kyu'!W14 = "","","4") &amp;
IF('3.Kyu'!W14 = "","","3") &amp;
IF('2.Kyu'!W14 = "","","2") &amp;
IF('1.Kyu'!W14 = "","","1")</f>
        <v/>
      </c>
      <c r="X14" s="143" t="str">
        <f xml:space="preserve"> IF('5.Kyu'!X14 = "","","5") &amp;
IF('4.Kyu'!X14 = "","","4") &amp;
IF('3.Kyu'!X14 = "","","3") &amp;
IF('2.Kyu'!X14 = "","","2") &amp;
IF('1.Kyu'!X14 = "","","1")</f>
        <v/>
      </c>
      <c r="Y14" s="42" t="str">
        <f xml:space="preserve"> IF('5.Kyu'!Y14 = "","","5") &amp;
IF('4.Kyu'!Y14 = "","","4") &amp;
IF('3.Kyu'!Y14 = "","","3") &amp;
IF('2.Kyu'!Y14 = "","","2") &amp;
IF('1.Kyu'!Y14 = "","","1")</f>
        <v/>
      </c>
      <c r="Z14" s="43">
        <f t="shared" si="0"/>
        <v>1</v>
      </c>
    </row>
    <row r="15" spans="1:26">
      <c r="A15" s="392"/>
      <c r="B15" s="378"/>
      <c r="C15" s="381"/>
      <c r="D15" s="147" t="s">
        <v>47</v>
      </c>
      <c r="E15" s="136" t="str">
        <f xml:space="preserve"> IF('5.Kyu'!E15 = "","","5") &amp;
IF('4.Kyu'!E15 = "","","4") &amp;
IF('3.Kyu'!E15 = "","","3") &amp;
IF('2.Kyu'!E15 = "","","2") &amp;
IF('1.Kyu'!E15 = "","","1")</f>
        <v>1</v>
      </c>
      <c r="F15" s="137" t="str">
        <f xml:space="preserve"> IF('5.Kyu'!F15 = "","","5") &amp;
IF('4.Kyu'!F15 = "","","4") &amp;
IF('3.Kyu'!F15 = "","","3") &amp;
IF('2.Kyu'!F15 = "","","2") &amp;
IF('1.Kyu'!F15 = "","","1")</f>
        <v/>
      </c>
      <c r="G15" s="137" t="str">
        <f xml:space="preserve"> IF('5.Kyu'!G15 = "","","5") &amp;
IF('4.Kyu'!G15 = "","","4") &amp;
IF('3.Kyu'!G15 = "","","3") &amp;
IF('2.Kyu'!G15 = "","","2") &amp;
IF('1.Kyu'!G15 = "","","1")</f>
        <v/>
      </c>
      <c r="H15" s="139" t="str">
        <f xml:space="preserve"> IF('5.Kyu'!H15 = "","","5") &amp;
IF('4.Kyu'!H15 = "","","4") &amp;
IF('3.Kyu'!H15 = "","","3") &amp;
IF('2.Kyu'!H15 = "","","2") &amp;
IF('1.Kyu'!H15 = "","","1")</f>
        <v/>
      </c>
      <c r="I15" s="138" t="str">
        <f xml:space="preserve"> IF('5.Kyu'!I15 = "","","5") &amp;
IF('4.Kyu'!I15 = "","","4") &amp;
IF('3.Kyu'!I15 = "","","3") &amp;
IF('2.Kyu'!I15 = "","","2") &amp;
IF('1.Kyu'!I15 = "","","1")</f>
        <v/>
      </c>
      <c r="J15" s="137" t="str">
        <f xml:space="preserve"> IF('5.Kyu'!J15 = "","","5") &amp;
IF('4.Kyu'!J15 = "","","4") &amp;
IF('3.Kyu'!J15 = "","","3") &amp;
IF('2.Kyu'!J15 = "","","2") &amp;
IF('1.Kyu'!J15 = "","","1")</f>
        <v/>
      </c>
      <c r="K15" s="143" t="str">
        <f xml:space="preserve"> IF('5.Kyu'!K15 = "","","5") &amp;
IF('4.Kyu'!K15 = "","","4") &amp;
IF('3.Kyu'!K15 = "","","3") &amp;
IF('2.Kyu'!K15 = "","","2") &amp;
IF('1.Kyu'!K15 = "","","1")</f>
        <v>1</v>
      </c>
      <c r="L15" s="140" t="str">
        <f xml:space="preserve"> IF('5.Kyu'!L15 = "","","5") &amp;
IF('4.Kyu'!L15 = "","","4") &amp;
IF('3.Kyu'!L15 = "","","3") &amp;
IF('2.Kyu'!L15 = "","","2") &amp;
IF('1.Kyu'!L15 = "","","1")</f>
        <v/>
      </c>
      <c r="M15" s="146" t="str">
        <f xml:space="preserve"> IF('5.Kyu'!M15 = "","","5") &amp;
IF('4.Kyu'!M15 = "","","4") &amp;
IF('3.Kyu'!M15 = "","","3") &amp;
IF('2.Kyu'!M15 = "","","2") &amp;
IF('1.Kyu'!M15 = "","","1")</f>
        <v>1</v>
      </c>
      <c r="N15" s="138" t="str">
        <f xml:space="preserve"> IF('5.Kyu'!N15 = "","","5") &amp;
IF('4.Kyu'!N15 = "","","4") &amp;
IF('3.Kyu'!N15 = "","","3") &amp;
IF('2.Kyu'!N15 = "","","2") &amp;
IF('1.Kyu'!N15 = "","","1")</f>
        <v/>
      </c>
      <c r="O15" s="137" t="str">
        <f xml:space="preserve"> IF('5.Kyu'!O15 = "","","5") &amp;
IF('4.Kyu'!O15 = "","","4") &amp;
IF('3.Kyu'!O15 = "","","3") &amp;
IF('2.Kyu'!O15 = "","","2") &amp;
IF('1.Kyu'!O15 = "","","1")</f>
        <v/>
      </c>
      <c r="P15" s="138" t="str">
        <f xml:space="preserve"> IF('5.Kyu'!P15 = "","","5") &amp;
IF('4.Kyu'!P15 = "","","4") &amp;
IF('3.Kyu'!P15 = "","","3") &amp;
IF('2.Kyu'!P15 = "","","2") &amp;
IF('1.Kyu'!P15 = "","","1")</f>
        <v/>
      </c>
      <c r="Q15" s="138" t="str">
        <f xml:space="preserve"> IF('5.Kyu'!Q15 = "","","5") &amp;
IF('4.Kyu'!Q15 = "","","4") &amp;
IF('3.Kyu'!Q15 = "","","3") &amp;
IF('2.Kyu'!Q15 = "","","2") &amp;
IF('1.Kyu'!Q15 = "","","1")</f>
        <v/>
      </c>
      <c r="R15" s="138" t="str">
        <f xml:space="preserve"> IF('5.Kyu'!R15 = "","","5") &amp;
IF('4.Kyu'!R15 = "","","4") &amp;
IF('3.Kyu'!R15 = "","","3") &amp;
IF('2.Kyu'!R15 = "","","2") &amp;
IF('1.Kyu'!R15 = "","","1")</f>
        <v/>
      </c>
      <c r="S15" s="137" t="str">
        <f xml:space="preserve"> IF('5.Kyu'!S15 = "","","5") &amp;
IF('4.Kyu'!S15 = "","","4") &amp;
IF('3.Kyu'!S15 = "","","3") &amp;
IF('2.Kyu'!S15 = "","","2") &amp;
IF('1.Kyu'!S15 = "","","1")</f>
        <v/>
      </c>
      <c r="T15" s="143" t="str">
        <f xml:space="preserve"> IF('5.Kyu'!T15 = "","","5") &amp;
IF('4.Kyu'!T15 = "","","4") &amp;
IF('3.Kyu'!T15 = "","","3") &amp;
IF('2.Kyu'!T15 = "","","2") &amp;
IF('1.Kyu'!T15 = "","","1")</f>
        <v/>
      </c>
      <c r="U15" s="137" t="str">
        <f xml:space="preserve"> IF('5.Kyu'!U15 = "","","5") &amp;
IF('4.Kyu'!U15 = "","","4") &amp;
IF('3.Kyu'!U15 = "","","3") &amp;
IF('2.Kyu'!U15 = "","","2") &amp;
IF('1.Kyu'!U15 = "","","1")</f>
        <v/>
      </c>
      <c r="V15" s="140" t="str">
        <f xml:space="preserve"> IF('5.Kyu'!V15 = "","","5") &amp;
IF('4.Kyu'!V15 = "","","4") &amp;
IF('3.Kyu'!V15 = "","","3") &amp;
IF('2.Kyu'!V15 = "","","2") &amp;
IF('1.Kyu'!V15 = "","","1")</f>
        <v/>
      </c>
      <c r="W15" s="142" t="str">
        <f xml:space="preserve"> IF('5.Kyu'!W15 = "","","5") &amp;
IF('4.Kyu'!W15 = "","","4") &amp;
IF('3.Kyu'!W15 = "","","3") &amp;
IF('2.Kyu'!W15 = "","","2") &amp;
IF('1.Kyu'!W15 = "","","1")</f>
        <v/>
      </c>
      <c r="X15" s="143" t="str">
        <f xml:space="preserve"> IF('5.Kyu'!X15 = "","","5") &amp;
IF('4.Kyu'!X15 = "","","4") &amp;
IF('3.Kyu'!X15 = "","","3") &amp;
IF('2.Kyu'!X15 = "","","2") &amp;
IF('1.Kyu'!X15 = "","","1")</f>
        <v/>
      </c>
      <c r="Y15" s="42" t="str">
        <f xml:space="preserve"> IF('5.Kyu'!Y15 = "","","5") &amp;
IF('4.Kyu'!Y15 = "","","4") &amp;
IF('3.Kyu'!Y15 = "","","3") &amp;
IF('2.Kyu'!Y15 = "","","2") &amp;
IF('1.Kyu'!Y15 = "","","1")</f>
        <v/>
      </c>
      <c r="Z15" s="43">
        <f t="shared" si="0"/>
        <v>1</v>
      </c>
    </row>
    <row r="16" spans="1:26">
      <c r="A16" s="392"/>
      <c r="B16" s="378"/>
      <c r="C16" s="380" t="s">
        <v>12</v>
      </c>
      <c r="D16" s="148" t="s">
        <v>3</v>
      </c>
      <c r="E16" s="149" t="str">
        <f xml:space="preserve"> IF('5.Kyu'!E16 = "","","5") &amp;
IF('4.Kyu'!E16 = "","","4") &amp;
IF('3.Kyu'!E16 = "","","3") &amp;
IF('2.Kyu'!E16 = "","","2") &amp;
IF('1.Kyu'!E16 = "","","1")</f>
        <v>5</v>
      </c>
      <c r="F16" s="150" t="str">
        <f xml:space="preserve"> IF('5.Kyu'!F16 = "","","5") &amp;
IF('4.Kyu'!F16 = "","","4") &amp;
IF('3.Kyu'!F16 = "","","3") &amp;
IF('2.Kyu'!F16 = "","","2") &amp;
IF('1.Kyu'!F16 = "","","1")</f>
        <v>4</v>
      </c>
      <c r="G16" s="150" t="str">
        <f xml:space="preserve"> IF('5.Kyu'!G16 = "","","5") &amp;
IF('4.Kyu'!G16 = "","","4") &amp;
IF('3.Kyu'!G16 = "","","3") &amp;
IF('2.Kyu'!G16 = "","","2") &amp;
IF('1.Kyu'!G16 = "","","1")</f>
        <v>3</v>
      </c>
      <c r="H16" s="151" t="str">
        <f xml:space="preserve"> IF('5.Kyu'!H16 = "","","5") &amp;
IF('4.Kyu'!H16 = "","","4") &amp;
IF('3.Kyu'!H16 = "","","3") &amp;
IF('2.Kyu'!H16 = "","","2") &amp;
IF('1.Kyu'!H16 = "","","1")</f>
        <v>2</v>
      </c>
      <c r="I16" s="150" t="str">
        <f xml:space="preserve"> IF('5.Kyu'!I16 = "","","5") &amp;
IF('4.Kyu'!I16 = "","","4") &amp;
IF('3.Kyu'!I16 = "","","3") &amp;
IF('2.Kyu'!I16 = "","","2") &amp;
IF('1.Kyu'!I16 = "","","1")</f>
        <v>1</v>
      </c>
      <c r="J16" s="152" t="str">
        <f xml:space="preserve"> IF('5.Kyu'!J16 = "","","5") &amp;
IF('4.Kyu'!J16 = "","","4") &amp;
IF('3.Kyu'!J16 = "","","3") &amp;
IF('2.Kyu'!J16 = "","","2") &amp;
IF('1.Kyu'!J16 = "","","1")</f>
        <v/>
      </c>
      <c r="K16" s="151" t="str">
        <f xml:space="preserve"> IF('5.Kyu'!K16 = "","","5") &amp;
IF('4.Kyu'!K16 = "","","4") &amp;
IF('3.Kyu'!K16 = "","","3") &amp;
IF('2.Kyu'!K16 = "","","2") &amp;
IF('1.Kyu'!K16 = "","","1")</f>
        <v>5</v>
      </c>
      <c r="L16" s="153" t="str">
        <f xml:space="preserve"> IF('5.Kyu'!L16 = "","","5") &amp;
IF('4.Kyu'!L16 = "","","4") &amp;
IF('3.Kyu'!L16 = "","","3") &amp;
IF('2.Kyu'!L16 = "","","2") &amp;
IF('1.Kyu'!L16 = "","","1")</f>
        <v/>
      </c>
      <c r="M16" s="154" t="str">
        <f xml:space="preserve"> IF('5.Kyu'!M16 = "","","5") &amp;
IF('4.Kyu'!M16 = "","","4") &amp;
IF('3.Kyu'!M16 = "","","3") &amp;
IF('2.Kyu'!M16 = "","","2") &amp;
IF('1.Kyu'!M16 = "","","1")</f>
        <v>2</v>
      </c>
      <c r="N16" s="150" t="str">
        <f xml:space="preserve"> IF('5.Kyu'!N16 = "","","5") &amp;
IF('4.Kyu'!N16 = "","","4") &amp;
IF('3.Kyu'!N16 = "","","3") &amp;
IF('2.Kyu'!N16 = "","","2") &amp;
IF('1.Kyu'!N16 = "","","1")</f>
        <v>5</v>
      </c>
      <c r="O16" s="152" t="str">
        <f xml:space="preserve"> IF('5.Kyu'!O16 = "","","5") &amp;
IF('4.Kyu'!O16 = "","","4") &amp;
IF('3.Kyu'!O16 = "","","3") &amp;
IF('2.Kyu'!O16 = "","","2") &amp;
IF('1.Kyu'!O16 = "","","1")</f>
        <v/>
      </c>
      <c r="P16" s="152" t="str">
        <f xml:space="preserve"> IF('5.Kyu'!P16 = "","","5") &amp;
IF('4.Kyu'!P16 = "","","4") &amp;
IF('3.Kyu'!P16 = "","","3") &amp;
IF('2.Kyu'!P16 = "","","2") &amp;
IF('1.Kyu'!P16 = "","","1")</f>
        <v/>
      </c>
      <c r="Q16" s="150" t="str">
        <f xml:space="preserve"> IF('5.Kyu'!Q16 = "","","5") &amp;
IF('4.Kyu'!Q16 = "","","4") &amp;
IF('3.Kyu'!Q16 = "","","3") &amp;
IF('2.Kyu'!Q16 = "","","2") &amp;
IF('1.Kyu'!Q16 = "","","1")</f>
        <v>2</v>
      </c>
      <c r="R16" s="150" t="str">
        <f xml:space="preserve"> IF('5.Kyu'!R16 = "","","5") &amp;
IF('4.Kyu'!R16 = "","","4") &amp;
IF('3.Kyu'!R16 = "","","3") &amp;
IF('2.Kyu'!R16 = "","","2") &amp;
IF('1.Kyu'!R16 = "","","1")</f>
        <v>2</v>
      </c>
      <c r="S16" s="152" t="str">
        <f xml:space="preserve"> IF('5.Kyu'!S16 = "","","5") &amp;
IF('4.Kyu'!S16 = "","","4") &amp;
IF('3.Kyu'!S16 = "","","3") &amp;
IF('2.Kyu'!S16 = "","","2") &amp;
IF('1.Kyu'!S16 = "","","1")</f>
        <v/>
      </c>
      <c r="T16" s="151" t="str">
        <f xml:space="preserve"> IF('5.Kyu'!T16 = "","","5") &amp;
IF('4.Kyu'!T16 = "","","4") &amp;
IF('3.Kyu'!T16 = "","","3") &amp;
IF('2.Kyu'!T16 = "","","2") &amp;
IF('1.Kyu'!T16 = "","","1")</f>
        <v/>
      </c>
      <c r="U16" s="152" t="str">
        <f xml:space="preserve"> IF('5.Kyu'!U16 = "","","5") &amp;
IF('4.Kyu'!U16 = "","","4") &amp;
IF('3.Kyu'!U16 = "","","3") &amp;
IF('2.Kyu'!U16 = "","","2") &amp;
IF('1.Kyu'!U16 = "","","1")</f>
        <v>1</v>
      </c>
      <c r="V16" s="155" t="str">
        <f xml:space="preserve"> IF('5.Kyu'!V16 = "","","5") &amp;
IF('4.Kyu'!V16 = "","","4") &amp;
IF('3.Kyu'!V16 = "","","3") &amp;
IF('2.Kyu'!V16 = "","","2") &amp;
IF('1.Kyu'!V16 = "","","1")</f>
        <v>1</v>
      </c>
      <c r="W16" s="156" t="str">
        <f xml:space="preserve"> IF('5.Kyu'!W16 = "","","5") &amp;
IF('4.Kyu'!W16 = "","","4") &amp;
IF('3.Kyu'!W16 = "","","3") &amp;
IF('2.Kyu'!W16 = "","","2") &amp;
IF('1.Kyu'!W16 = "","","1")</f>
        <v/>
      </c>
      <c r="X16" s="157" t="str">
        <f xml:space="preserve"> IF('5.Kyu'!X16 = "","","5") &amp;
IF('4.Kyu'!X16 = "","","4") &amp;
IF('3.Kyu'!X16 = "","","3") &amp;
IF('2.Kyu'!X16 = "","","2") &amp;
IF('1.Kyu'!X16 = "","","1")</f>
        <v/>
      </c>
      <c r="Y16" s="45" t="str">
        <f xml:space="preserve"> IF('5.Kyu'!Y16 = "","","5") &amp;
IF('4.Kyu'!Y16 = "","","4") &amp;
IF('3.Kyu'!Y16 = "","","3") &amp;
IF('2.Kyu'!Y16 = "","","2") &amp;
IF('1.Kyu'!Y16 = "","","1")</f>
        <v/>
      </c>
      <c r="Z16" s="46">
        <f t="shared" si="0"/>
        <v>5</v>
      </c>
    </row>
    <row r="17" spans="1:26">
      <c r="A17" s="392"/>
      <c r="B17" s="378"/>
      <c r="C17" s="381"/>
      <c r="D17" s="23" t="s">
        <v>8</v>
      </c>
      <c r="E17" s="136" t="str">
        <f xml:space="preserve"> IF('5.Kyu'!E17 = "","","5") &amp;
IF('4.Kyu'!E17 = "","","4") &amp;
IF('3.Kyu'!E17 = "","","3") &amp;
IF('2.Kyu'!E17 = "","","2") &amp;
IF('1.Kyu'!E17 = "","","1")</f>
        <v>2</v>
      </c>
      <c r="F17" s="137" t="str">
        <f xml:space="preserve"> IF('5.Kyu'!F17 = "","","5") &amp;
IF('4.Kyu'!F17 = "","","4") &amp;
IF('3.Kyu'!F17 = "","","3") &amp;
IF('2.Kyu'!F17 = "","","2") &amp;
IF('1.Kyu'!F17 = "","","1")</f>
        <v>2</v>
      </c>
      <c r="G17" s="137" t="str">
        <f xml:space="preserve"> IF('5.Kyu'!G17 = "","","5") &amp;
IF('4.Kyu'!G17 = "","","4") &amp;
IF('3.Kyu'!G17 = "","","3") &amp;
IF('2.Kyu'!G17 = "","","2") &amp;
IF('1.Kyu'!G17 = "","","1")</f>
        <v>2</v>
      </c>
      <c r="H17" s="143" t="str">
        <f xml:space="preserve"> IF('5.Kyu'!H17 = "","","5") &amp;
IF('4.Kyu'!H17 = "","","4") &amp;
IF('3.Kyu'!H17 = "","","3") &amp;
IF('2.Kyu'!H17 = "","","2") &amp;
IF('1.Kyu'!H17 = "","","1")</f>
        <v>2</v>
      </c>
      <c r="I17" s="137" t="str">
        <f xml:space="preserve"> IF('5.Kyu'!I17 = "","","5") &amp;
IF('4.Kyu'!I17 = "","","4") &amp;
IF('3.Kyu'!I17 = "","","3") &amp;
IF('2.Kyu'!I17 = "","","2") &amp;
IF('1.Kyu'!I17 = "","","1")</f>
        <v>1</v>
      </c>
      <c r="J17" s="138" t="str">
        <f xml:space="preserve"> IF('5.Kyu'!J17 = "","","5") &amp;
IF('4.Kyu'!J17 = "","","4") &amp;
IF('3.Kyu'!J17 = "","","3") &amp;
IF('2.Kyu'!J17 = "","","2") &amp;
IF('1.Kyu'!J17 = "","","1")</f>
        <v/>
      </c>
      <c r="K17" s="143" t="str">
        <f xml:space="preserve"> IF('5.Kyu'!K17 = "","","5") &amp;
IF('4.Kyu'!K17 = "","","4") &amp;
IF('3.Kyu'!K17 = "","","3") &amp;
IF('2.Kyu'!K17 = "","","2") &amp;
IF('1.Kyu'!K17 = "","","1")</f>
        <v>3</v>
      </c>
      <c r="L17" s="140" t="str">
        <f xml:space="preserve"> IF('5.Kyu'!L17 = "","","5") &amp;
IF('4.Kyu'!L17 = "","","4") &amp;
IF('3.Kyu'!L17 = "","","3") &amp;
IF('2.Kyu'!L17 = "","","2") &amp;
IF('1.Kyu'!L17 = "","","1")</f>
        <v/>
      </c>
      <c r="M17" s="146" t="str">
        <f xml:space="preserve"> IF('5.Kyu'!M17 = "","","5") &amp;
IF('4.Kyu'!M17 = "","","4") &amp;
IF('3.Kyu'!M17 = "","","3") &amp;
IF('2.Kyu'!M17 = "","","2") &amp;
IF('1.Kyu'!M17 = "","","1")</f>
        <v>3</v>
      </c>
      <c r="N17" s="137" t="str">
        <f xml:space="preserve"> IF('5.Kyu'!N17 = "","","5") &amp;
IF('4.Kyu'!N17 = "","","4") &amp;
IF('3.Kyu'!N17 = "","","3") &amp;
IF('2.Kyu'!N17 = "","","2") &amp;
IF('1.Kyu'!N17 = "","","1")</f>
        <v>3</v>
      </c>
      <c r="O17" s="138" t="str">
        <f xml:space="preserve"> IF('5.Kyu'!O17 = "","","5") &amp;
IF('4.Kyu'!O17 = "","","4") &amp;
IF('3.Kyu'!O17 = "","","3") &amp;
IF('2.Kyu'!O17 = "","","2") &amp;
IF('1.Kyu'!O17 = "","","1")</f>
        <v/>
      </c>
      <c r="P17" s="138" t="str">
        <f xml:space="preserve"> IF('5.Kyu'!P17 = "","","5") &amp;
IF('4.Kyu'!P17 = "","","4") &amp;
IF('3.Kyu'!P17 = "","","3") &amp;
IF('2.Kyu'!P17 = "","","2") &amp;
IF('1.Kyu'!P17 = "","","1")</f>
        <v/>
      </c>
      <c r="Q17" s="138" t="str">
        <f xml:space="preserve"> IF('5.Kyu'!Q17 = "","","5") &amp;
IF('4.Kyu'!Q17 = "","","4") &amp;
IF('3.Kyu'!Q17 = "","","3") &amp;
IF('2.Kyu'!Q17 = "","","2") &amp;
IF('1.Kyu'!Q17 = "","","1")</f>
        <v/>
      </c>
      <c r="R17" s="138" t="str">
        <f xml:space="preserve"> IF('5.Kyu'!R17 = "","","5") &amp;
IF('4.Kyu'!R17 = "","","4") &amp;
IF('3.Kyu'!R17 = "","","3") &amp;
IF('2.Kyu'!R17 = "","","2") &amp;
IF('1.Kyu'!R17 = "","","1")</f>
        <v/>
      </c>
      <c r="S17" s="137" t="str">
        <f xml:space="preserve"> IF('5.Kyu'!S17 = "","","5") &amp;
IF('4.Kyu'!S17 = "","","4") &amp;
IF('3.Kyu'!S17 = "","","3") &amp;
IF('2.Kyu'!S17 = "","","2") &amp;
IF('1.Kyu'!S17 = "","","1")</f>
        <v>3</v>
      </c>
      <c r="T17" s="143" t="str">
        <f xml:space="preserve"> IF('5.Kyu'!T17 = "","","5") &amp;
IF('4.Kyu'!T17 = "","","4") &amp;
IF('3.Kyu'!T17 = "","","3") &amp;
IF('2.Kyu'!T17 = "","","2") &amp;
IF('1.Kyu'!T17 = "","","1")</f>
        <v/>
      </c>
      <c r="U17" s="137" t="str">
        <f xml:space="preserve"> IF('5.Kyu'!U17 = "","","5") &amp;
IF('4.Kyu'!U17 = "","","4") &amp;
IF('3.Kyu'!U17 = "","","3") &amp;
IF('2.Kyu'!U17 = "","","2") &amp;
IF('1.Kyu'!U17 = "","","1")</f>
        <v>1</v>
      </c>
      <c r="V17" s="158" t="str">
        <f xml:space="preserve"> IF('5.Kyu'!V17 = "","","5") &amp;
IF('4.Kyu'!V17 = "","","4") &amp;
IF('3.Kyu'!V17 = "","","3") &amp;
IF('2.Kyu'!V17 = "","","2") &amp;
IF('1.Kyu'!V17 = "","","1")</f>
        <v>1</v>
      </c>
      <c r="W17" s="159" t="str">
        <f xml:space="preserve"> IF('5.Kyu'!W17 = "","","5") &amp;
IF('4.Kyu'!W17 = "","","4") &amp;
IF('3.Kyu'!W17 = "","","3") &amp;
IF('2.Kyu'!W17 = "","","2") &amp;
IF('1.Kyu'!W17 = "","","1")</f>
        <v/>
      </c>
      <c r="X17" s="139" t="str">
        <f xml:space="preserve"> IF('5.Kyu'!X17 = "","","5") &amp;
IF('4.Kyu'!X17 = "","","4") &amp;
IF('3.Kyu'!X17 = "","","3") &amp;
IF('2.Kyu'!X17 = "","","2") &amp;
IF('1.Kyu'!X17 = "","","1")</f>
        <v/>
      </c>
      <c r="Y17" s="41" t="str">
        <f xml:space="preserve"> IF('5.Kyu'!Y17 = "","","5") &amp;
IF('4.Kyu'!Y17 = "","","4") &amp;
IF('3.Kyu'!Y17 = "","","3") &amp;
IF('2.Kyu'!Y17 = "","","2") &amp;
IF('1.Kyu'!Y17 = "","","1")</f>
        <v/>
      </c>
      <c r="Z17" s="43">
        <f t="shared" si="0"/>
        <v>3</v>
      </c>
    </row>
    <row r="18" spans="1:26">
      <c r="A18" s="392"/>
      <c r="B18" s="378"/>
      <c r="C18" s="380" t="s">
        <v>39</v>
      </c>
      <c r="D18" s="148" t="s">
        <v>40</v>
      </c>
      <c r="E18" s="149" t="str">
        <f xml:space="preserve"> IF('5.Kyu'!E18 = "","","5") &amp;
IF('4.Kyu'!E18 = "","","4") &amp;
IF('3.Kyu'!E18 = "","","3") &amp;
IF('2.Kyu'!E18 = "","","2") &amp;
IF('1.Kyu'!E18 = "","","1")</f>
        <v>1</v>
      </c>
      <c r="F18" s="150" t="str">
        <f xml:space="preserve"> IF('5.Kyu'!F18 = "","","5") &amp;
IF('4.Kyu'!F18 = "","","4") &amp;
IF('3.Kyu'!F18 = "","","3") &amp;
IF('2.Kyu'!F18 = "","","2") &amp;
IF('1.Kyu'!F18 = "","","1")</f>
        <v>1</v>
      </c>
      <c r="G18" s="150" t="str">
        <f xml:space="preserve"> IF('5.Kyu'!G18 = "","","5") &amp;
IF('4.Kyu'!G18 = "","","4") &amp;
IF('3.Kyu'!G18 = "","","3") &amp;
IF('2.Kyu'!G18 = "","","2") &amp;
IF('1.Kyu'!G18 = "","","1")</f>
        <v>1</v>
      </c>
      <c r="H18" s="151" t="str">
        <f xml:space="preserve"> IF('5.Kyu'!H18 = "","","5") &amp;
IF('4.Kyu'!H18 = "","","4") &amp;
IF('3.Kyu'!H18 = "","","3") &amp;
IF('2.Kyu'!H18 = "","","2") &amp;
IF('1.Kyu'!H18 = "","","1")</f>
        <v>1</v>
      </c>
      <c r="I18" s="152" t="str">
        <f xml:space="preserve"> IF('5.Kyu'!I18 = "","","5") &amp;
IF('4.Kyu'!I18 = "","","4") &amp;
IF('3.Kyu'!I18 = "","","3") &amp;
IF('2.Kyu'!I18 = "","","2") &amp;
IF('1.Kyu'!I18 = "","","1")</f>
        <v/>
      </c>
      <c r="J18" s="150" t="str">
        <f xml:space="preserve"> IF('5.Kyu'!J18 = "","","5") &amp;
IF('4.Kyu'!J18 = "","","4") &amp;
IF('3.Kyu'!J18 = "","","3") &amp;
IF('2.Kyu'!J18 = "","","2") &amp;
IF('1.Kyu'!J18 = "","","1")</f>
        <v>1</v>
      </c>
      <c r="K18" s="151" t="str">
        <f xml:space="preserve"> IF('5.Kyu'!K18 = "","","5") &amp;
IF('4.Kyu'!K18 = "","","4") &amp;
IF('3.Kyu'!K18 = "","","3") &amp;
IF('2.Kyu'!K18 = "","","2") &amp;
IF('1.Kyu'!K18 = "","","1")</f>
        <v/>
      </c>
      <c r="L18" s="153" t="str">
        <f xml:space="preserve"> IF('5.Kyu'!L18 = "","","5") &amp;
IF('4.Kyu'!L18 = "","","4") &amp;
IF('3.Kyu'!L18 = "","","3") &amp;
IF('2.Kyu'!L18 = "","","2") &amp;
IF('1.Kyu'!L18 = "","","1")</f>
        <v/>
      </c>
      <c r="M18" s="154" t="str">
        <f xml:space="preserve"> IF('5.Kyu'!M18 = "","","5") &amp;
IF('4.Kyu'!M18 = "","","4") &amp;
IF('3.Kyu'!M18 = "","","3") &amp;
IF('2.Kyu'!M18 = "","","2") &amp;
IF('1.Kyu'!M18 = "","","1")</f>
        <v>1</v>
      </c>
      <c r="N18" s="150" t="str">
        <f xml:space="preserve"> IF('5.Kyu'!N18 = "","","5") &amp;
IF('4.Kyu'!N18 = "","","4") &amp;
IF('3.Kyu'!N18 = "","","3") &amp;
IF('2.Kyu'!N18 = "","","2") &amp;
IF('1.Kyu'!N18 = "","","1")</f>
        <v>1</v>
      </c>
      <c r="O18" s="152" t="str">
        <f xml:space="preserve"> IF('5.Kyu'!O18 = "","","5") &amp;
IF('4.Kyu'!O18 = "","","4") &amp;
IF('3.Kyu'!O18 = "","","3") &amp;
IF('2.Kyu'!O18 = "","","2") &amp;
IF('1.Kyu'!O18 = "","","1")</f>
        <v/>
      </c>
      <c r="P18" s="152" t="str">
        <f xml:space="preserve"> IF('5.Kyu'!P18 = "","","5") &amp;
IF('4.Kyu'!P18 = "","","4") &amp;
IF('3.Kyu'!P18 = "","","3") &amp;
IF('2.Kyu'!P18 = "","","2") &amp;
IF('1.Kyu'!P18 = "","","1")</f>
        <v/>
      </c>
      <c r="Q18" s="150" t="str">
        <f xml:space="preserve"> IF('5.Kyu'!Q18 = "","","5") &amp;
IF('4.Kyu'!Q18 = "","","4") &amp;
IF('3.Kyu'!Q18 = "","","3") &amp;
IF('2.Kyu'!Q18 = "","","2") &amp;
IF('1.Kyu'!Q18 = "","","1")</f>
        <v/>
      </c>
      <c r="R18" s="150" t="str">
        <f xml:space="preserve"> IF('5.Kyu'!R18 = "","","5") &amp;
IF('4.Kyu'!R18 = "","","4") &amp;
IF('3.Kyu'!R18 = "","","3") &amp;
IF('2.Kyu'!R18 = "","","2") &amp;
IF('1.Kyu'!R18 = "","","1")</f>
        <v/>
      </c>
      <c r="S18" s="152" t="str">
        <f xml:space="preserve"> IF('5.Kyu'!S18 = "","","5") &amp;
IF('4.Kyu'!S18 = "","","4") &amp;
IF('3.Kyu'!S18 = "","","3") &amp;
IF('2.Kyu'!S18 = "","","2") &amp;
IF('1.Kyu'!S18 = "","","1")</f>
        <v/>
      </c>
      <c r="T18" s="151" t="str">
        <f xml:space="preserve"> IF('5.Kyu'!T18 = "","","5") &amp;
IF('4.Kyu'!T18 = "","","4") &amp;
IF('3.Kyu'!T18 = "","","3") &amp;
IF('2.Kyu'!T18 = "","","2") &amp;
IF('1.Kyu'!T18 = "","","1")</f>
        <v/>
      </c>
      <c r="U18" s="152" t="str">
        <f xml:space="preserve"> IF('5.Kyu'!U18 = "","","5") &amp;
IF('4.Kyu'!U18 = "","","4") &amp;
IF('3.Kyu'!U18 = "","","3") &amp;
IF('2.Kyu'!U18 = "","","2") &amp;
IF('1.Kyu'!U18 = "","","1")</f>
        <v/>
      </c>
      <c r="V18" s="155" t="str">
        <f xml:space="preserve"> IF('5.Kyu'!V18 = "","","5") &amp;
IF('4.Kyu'!V18 = "","","4") &amp;
IF('3.Kyu'!V18 = "","","3") &amp;
IF('2.Kyu'!V18 = "","","2") &amp;
IF('1.Kyu'!V18 = "","","1")</f>
        <v/>
      </c>
      <c r="W18" s="156" t="str">
        <f xml:space="preserve"> IF('5.Kyu'!W18 = "","","5") &amp;
IF('4.Kyu'!W18 = "","","4") &amp;
IF('3.Kyu'!W18 = "","","3") &amp;
IF('2.Kyu'!W18 = "","","2") &amp;
IF('1.Kyu'!W18 = "","","1")</f>
        <v/>
      </c>
      <c r="X18" s="157" t="str">
        <f xml:space="preserve"> IF('5.Kyu'!X18 = "","","5") &amp;
IF('4.Kyu'!X18 = "","","4") &amp;
IF('3.Kyu'!X18 = "","","3") &amp;
IF('2.Kyu'!X18 = "","","2") &amp;
IF('1.Kyu'!X18 = "","","1")</f>
        <v/>
      </c>
      <c r="Y18" s="45" t="str">
        <f xml:space="preserve"> IF('5.Kyu'!Y18 = "","","5") &amp;
IF('4.Kyu'!Y18 = "","","4") &amp;
IF('3.Kyu'!Y18 = "","","3") &amp;
IF('2.Kyu'!Y18 = "","","2") &amp;
IF('1.Kyu'!Y18 = "","","1")</f>
        <v/>
      </c>
      <c r="Z18" s="46">
        <f t="shared" si="0"/>
        <v>1</v>
      </c>
    </row>
    <row r="19" spans="1:26">
      <c r="A19" s="392"/>
      <c r="B19" s="378"/>
      <c r="C19" s="381"/>
      <c r="D19" s="126" t="s">
        <v>41</v>
      </c>
      <c r="E19" s="136" t="str">
        <f xml:space="preserve"> IF('5.Kyu'!E19 = "","","5") &amp;
IF('4.Kyu'!E19 = "","","4") &amp;
IF('3.Kyu'!E19 = "","","3") &amp;
IF('2.Kyu'!E19 = "","","2") &amp;
IF('1.Kyu'!E19 = "","","1")</f>
        <v>1</v>
      </c>
      <c r="F19" s="137" t="str">
        <f xml:space="preserve"> IF('5.Kyu'!F19 = "","","5") &amp;
IF('4.Kyu'!F19 = "","","4") &amp;
IF('3.Kyu'!F19 = "","","3") &amp;
IF('2.Kyu'!F19 = "","","2") &amp;
IF('1.Kyu'!F19 = "","","1")</f>
        <v>1</v>
      </c>
      <c r="G19" s="137" t="str">
        <f xml:space="preserve"> IF('5.Kyu'!G19 = "","","5") &amp;
IF('4.Kyu'!G19 = "","","4") &amp;
IF('3.Kyu'!G19 = "","","3") &amp;
IF('2.Kyu'!G19 = "","","2") &amp;
IF('1.Kyu'!G19 = "","","1")</f>
        <v>1</v>
      </c>
      <c r="H19" s="143" t="str">
        <f xml:space="preserve"> IF('5.Kyu'!H19 = "","","5") &amp;
IF('4.Kyu'!H19 = "","","4") &amp;
IF('3.Kyu'!H19 = "","","3") &amp;
IF('2.Kyu'!H19 = "","","2") &amp;
IF('1.Kyu'!H19 = "","","1")</f>
        <v>1</v>
      </c>
      <c r="I19" s="137" t="str">
        <f xml:space="preserve"> IF('5.Kyu'!I19 = "","","5") &amp;
IF('4.Kyu'!I19 = "","","4") &amp;
IF('3.Kyu'!I19 = "","","3") &amp;
IF('2.Kyu'!I19 = "","","2") &amp;
IF('1.Kyu'!I19 = "","","1")</f>
        <v/>
      </c>
      <c r="J19" s="138" t="str">
        <f xml:space="preserve"> IF('5.Kyu'!J19 = "","","5") &amp;
IF('4.Kyu'!J19 = "","","4") &amp;
IF('3.Kyu'!J19 = "","","3") &amp;
IF('2.Kyu'!J19 = "","","2") &amp;
IF('1.Kyu'!J19 = "","","1")</f>
        <v/>
      </c>
      <c r="K19" s="143" t="str">
        <f xml:space="preserve"> IF('5.Kyu'!K19 = "","","5") &amp;
IF('4.Kyu'!K19 = "","","4") &amp;
IF('3.Kyu'!K19 = "","","3") &amp;
IF('2.Kyu'!K19 = "","","2") &amp;
IF('1.Kyu'!K19 = "","","1")</f>
        <v>1</v>
      </c>
      <c r="L19" s="140" t="str">
        <f xml:space="preserve"> IF('5.Kyu'!L19 = "","","5") &amp;
IF('4.Kyu'!L19 = "","","4") &amp;
IF('3.Kyu'!L19 = "","","3") &amp;
IF('2.Kyu'!L19 = "","","2") &amp;
IF('1.Kyu'!L19 = "","","1")</f>
        <v/>
      </c>
      <c r="M19" s="146" t="str">
        <f xml:space="preserve"> IF('5.Kyu'!M19 = "","","5") &amp;
IF('4.Kyu'!M19 = "","","4") &amp;
IF('3.Kyu'!M19 = "","","3") &amp;
IF('2.Kyu'!M19 = "","","2") &amp;
IF('1.Kyu'!M19 = "","","1")</f>
        <v/>
      </c>
      <c r="N19" s="137" t="str">
        <f xml:space="preserve"> IF('5.Kyu'!N19 = "","","5") &amp;
IF('4.Kyu'!N19 = "","","4") &amp;
IF('3.Kyu'!N19 = "","","3") &amp;
IF('2.Kyu'!N19 = "","","2") &amp;
IF('1.Kyu'!N19 = "","","1")</f>
        <v>1</v>
      </c>
      <c r="O19" s="138" t="str">
        <f xml:space="preserve"> IF('5.Kyu'!O19 = "","","5") &amp;
IF('4.Kyu'!O19 = "","","4") &amp;
IF('3.Kyu'!O19 = "","","3") &amp;
IF('2.Kyu'!O19 = "","","2") &amp;
IF('1.Kyu'!O19 = "","","1")</f>
        <v/>
      </c>
      <c r="P19" s="138" t="str">
        <f xml:space="preserve"> IF('5.Kyu'!P19 = "","","5") &amp;
IF('4.Kyu'!P19 = "","","4") &amp;
IF('3.Kyu'!P19 = "","","3") &amp;
IF('2.Kyu'!P19 = "","","2") &amp;
IF('1.Kyu'!P19 = "","","1")</f>
        <v/>
      </c>
      <c r="Q19" s="138" t="str">
        <f xml:space="preserve"> IF('5.Kyu'!Q19 = "","","5") &amp;
IF('4.Kyu'!Q19 = "","","4") &amp;
IF('3.Kyu'!Q19 = "","","3") &amp;
IF('2.Kyu'!Q19 = "","","2") &amp;
IF('1.Kyu'!Q19 = "","","1")</f>
        <v>1</v>
      </c>
      <c r="R19" s="138" t="str">
        <f xml:space="preserve"> IF('5.Kyu'!R19 = "","","5") &amp;
IF('4.Kyu'!R19 = "","","4") &amp;
IF('3.Kyu'!R19 = "","","3") &amp;
IF('2.Kyu'!R19 = "","","2") &amp;
IF('1.Kyu'!R19 = "","","1")</f>
        <v>1</v>
      </c>
      <c r="S19" s="137" t="str">
        <f xml:space="preserve"> IF('5.Kyu'!S19 = "","","5") &amp;
IF('4.Kyu'!S19 = "","","4") &amp;
IF('3.Kyu'!S19 = "","","3") &amp;
IF('2.Kyu'!S19 = "","","2") &amp;
IF('1.Kyu'!S19 = "","","1")</f>
        <v/>
      </c>
      <c r="T19" s="143" t="str">
        <f xml:space="preserve"> IF('5.Kyu'!T19 = "","","5") &amp;
IF('4.Kyu'!T19 = "","","4") &amp;
IF('3.Kyu'!T19 = "","","3") &amp;
IF('2.Kyu'!T19 = "","","2") &amp;
IF('1.Kyu'!T19 = "","","1")</f>
        <v/>
      </c>
      <c r="U19" s="137" t="str">
        <f xml:space="preserve"> IF('5.Kyu'!U19 = "","","5") &amp;
IF('4.Kyu'!U19 = "","","4") &amp;
IF('3.Kyu'!U19 = "","","3") &amp;
IF('2.Kyu'!U19 = "","","2") &amp;
IF('1.Kyu'!U19 = "","","1")</f>
        <v/>
      </c>
      <c r="V19" s="158" t="str">
        <f xml:space="preserve"> IF('5.Kyu'!V19 = "","","5") &amp;
IF('4.Kyu'!V19 = "","","4") &amp;
IF('3.Kyu'!V19 = "","","3") &amp;
IF('2.Kyu'!V19 = "","","2") &amp;
IF('1.Kyu'!V19 = "","","1")</f>
        <v/>
      </c>
      <c r="W19" s="159" t="str">
        <f xml:space="preserve"> IF('5.Kyu'!W19 = "","","5") &amp;
IF('4.Kyu'!W19 = "","","4") &amp;
IF('3.Kyu'!W19 = "","","3") &amp;
IF('2.Kyu'!W19 = "","","2") &amp;
IF('1.Kyu'!W19 = "","","1")</f>
        <v/>
      </c>
      <c r="X19" s="139" t="str">
        <f xml:space="preserve"> IF('5.Kyu'!X19 = "","","5") &amp;
IF('4.Kyu'!X19 = "","","4") &amp;
IF('3.Kyu'!X19 = "","","3") &amp;
IF('2.Kyu'!X19 = "","","2") &amp;
IF('1.Kyu'!X19 = "","","1")</f>
        <v/>
      </c>
      <c r="Y19" s="41" t="str">
        <f xml:space="preserve"> IF('5.Kyu'!Y19 = "","","5") &amp;
IF('4.Kyu'!Y19 = "","","4") &amp;
IF('3.Kyu'!Y19 = "","","3") &amp;
IF('2.Kyu'!Y19 = "","","2") &amp;
IF('1.Kyu'!Y19 = "","","1")</f>
        <v/>
      </c>
      <c r="Z19" s="43">
        <f t="shared" si="0"/>
        <v>1</v>
      </c>
    </row>
    <row r="20" spans="1:26" ht="15.75" thickBot="1">
      <c r="A20" s="393"/>
      <c r="B20" s="379"/>
      <c r="C20" s="94" t="s">
        <v>29</v>
      </c>
      <c r="D20" s="160" t="s">
        <v>33</v>
      </c>
      <c r="E20" s="161" t="str">
        <f xml:space="preserve"> IF('5.Kyu'!E20 = "","","5") &amp;
IF('4.Kyu'!E20 = "","","4") &amp;
IF('3.Kyu'!E20 = "","","3") &amp;
IF('2.Kyu'!E20 = "","","2") &amp;
IF('1.Kyu'!E20 = "","","1")</f>
        <v>2</v>
      </c>
      <c r="F20" s="162" t="str">
        <f xml:space="preserve"> IF('5.Kyu'!F20 = "","","5") &amp;
IF('4.Kyu'!F20 = "","","4") &amp;
IF('3.Kyu'!F20 = "","","3") &amp;
IF('2.Kyu'!F20 = "","","2") &amp;
IF('1.Kyu'!F20 = "","","1")</f>
        <v>2</v>
      </c>
      <c r="G20" s="162" t="str">
        <f xml:space="preserve"> IF('5.Kyu'!G20 = "","","5") &amp;
IF('4.Kyu'!G20 = "","","4") &amp;
IF('3.Kyu'!G20 = "","","3") &amp;
IF('2.Kyu'!G20 = "","","2") &amp;
IF('1.Kyu'!G20 = "","","1")</f>
        <v>2</v>
      </c>
      <c r="H20" s="163" t="str">
        <f xml:space="preserve"> IF('5.Kyu'!H20 = "","","5") &amp;
IF('4.Kyu'!H20 = "","","4") &amp;
IF('3.Kyu'!H20 = "","","3") &amp;
IF('2.Kyu'!H20 = "","","2") &amp;
IF('1.Kyu'!H20 = "","","1")</f>
        <v>2</v>
      </c>
      <c r="I20" s="164" t="str">
        <f xml:space="preserve"> IF('5.Kyu'!I20 = "","","5") &amp;
IF('4.Kyu'!I20 = "","","4") &amp;
IF('3.Kyu'!I20 = "","","3") &amp;
IF('2.Kyu'!I20 = "","","2") &amp;
IF('1.Kyu'!I20 = "","","1")</f>
        <v/>
      </c>
      <c r="J20" s="162" t="str">
        <f xml:space="preserve"> IF('5.Kyu'!J20 = "","","5") &amp;
IF('4.Kyu'!J20 = "","","4") &amp;
IF('3.Kyu'!J20 = "","","3") &amp;
IF('2.Kyu'!J20 = "","","2") &amp;
IF('1.Kyu'!J20 = "","","1")</f>
        <v/>
      </c>
      <c r="K20" s="167" t="str">
        <f xml:space="preserve"> IF('5.Kyu'!K20 = "","","5") &amp;
IF('4.Kyu'!K20 = "","","4") &amp;
IF('3.Kyu'!K20 = "","","3") &amp;
IF('2.Kyu'!K20 = "","","2") &amp;
IF('1.Kyu'!K20 = "","","1")</f>
        <v>2</v>
      </c>
      <c r="L20" s="165" t="str">
        <f xml:space="preserve"> IF('5.Kyu'!L20 = "","","5") &amp;
IF('4.Kyu'!L20 = "","","4") &amp;
IF('3.Kyu'!L20 = "","","3") &amp;
IF('2.Kyu'!L20 = "","","2") &amp;
IF('1.Kyu'!L20 = "","","1")</f>
        <v/>
      </c>
      <c r="M20" s="166" t="str">
        <f xml:space="preserve"> IF('5.Kyu'!M20 = "","","5") &amp;
IF('4.Kyu'!M20 = "","","4") &amp;
IF('3.Kyu'!M20 = "","","3") &amp;
IF('2.Kyu'!M20 = "","","2") &amp;
IF('1.Kyu'!M20 = "","","1")</f>
        <v>2</v>
      </c>
      <c r="N20" s="164" t="str">
        <f xml:space="preserve"> IF('5.Kyu'!N20 = "","","5") &amp;
IF('4.Kyu'!N20 = "","","4") &amp;
IF('3.Kyu'!N20 = "","","3") &amp;
IF('2.Kyu'!N20 = "","","2") &amp;
IF('1.Kyu'!N20 = "","","1")</f>
        <v>2</v>
      </c>
      <c r="O20" s="164" t="str">
        <f xml:space="preserve"> IF('5.Kyu'!O20 = "","","5") &amp;
IF('4.Kyu'!O20 = "","","4") &amp;
IF('3.Kyu'!O20 = "","","3") &amp;
IF('2.Kyu'!O20 = "","","2") &amp;
IF('1.Kyu'!O20 = "","","1")</f>
        <v/>
      </c>
      <c r="P20" s="164" t="str">
        <f xml:space="preserve"> IF('5.Kyu'!P20 = "","","5") &amp;
IF('4.Kyu'!P20 = "","","4") &amp;
IF('3.Kyu'!P20 = "","","3") &amp;
IF('2.Kyu'!P20 = "","","2") &amp;
IF('1.Kyu'!P20 = "","","1")</f>
        <v/>
      </c>
      <c r="Q20" s="164" t="str">
        <f xml:space="preserve"> IF('5.Kyu'!Q20 = "","","5") &amp;
IF('4.Kyu'!Q20 = "","","4") &amp;
IF('3.Kyu'!Q20 = "","","3") &amp;
IF('2.Kyu'!Q20 = "","","2") &amp;
IF('1.Kyu'!Q20 = "","","1")</f>
        <v/>
      </c>
      <c r="R20" s="164" t="str">
        <f xml:space="preserve"> IF('5.Kyu'!R20 = "","","5") &amp;
IF('4.Kyu'!R20 = "","","4") &amp;
IF('3.Kyu'!R20 = "","","3") &amp;
IF('2.Kyu'!R20 = "","","2") &amp;
IF('1.Kyu'!R20 = "","","1")</f>
        <v/>
      </c>
      <c r="S20" s="162" t="str">
        <f xml:space="preserve"> IF('5.Kyu'!S20 = "","","5") &amp;
IF('4.Kyu'!S20 = "","","4") &amp;
IF('3.Kyu'!S20 = "","","3") &amp;
IF('2.Kyu'!S20 = "","","2") &amp;
IF('1.Kyu'!S20 = "","","1")</f>
        <v/>
      </c>
      <c r="T20" s="167" t="str">
        <f xml:space="preserve"> IF('5.Kyu'!T20 = "","","5") &amp;
IF('4.Kyu'!T20 = "","","4") &amp;
IF('3.Kyu'!T20 = "","","3") &amp;
IF('2.Kyu'!T20 = "","","2") &amp;
IF('1.Kyu'!T20 = "","","1")</f>
        <v/>
      </c>
      <c r="U20" s="162" t="str">
        <f xml:space="preserve"> IF('5.Kyu'!U20 = "","","5") &amp;
IF('4.Kyu'!U20 = "","","4") &amp;
IF('3.Kyu'!U20 = "","","3") &amp;
IF('2.Kyu'!U20 = "","","2") &amp;
IF('1.Kyu'!U20 = "","","1")</f>
        <v/>
      </c>
      <c r="V20" s="165" t="str">
        <f xml:space="preserve"> IF('5.Kyu'!V20 = "","","5") &amp;
IF('4.Kyu'!V20 = "","","4") &amp;
IF('3.Kyu'!V20 = "","","3") &amp;
IF('2.Kyu'!V20 = "","","2") &amp;
IF('1.Kyu'!V20 = "","","1")</f>
        <v>2</v>
      </c>
      <c r="W20" s="168" t="str">
        <f xml:space="preserve"> IF('5.Kyu'!W20 = "","","5") &amp;
IF('4.Kyu'!W20 = "","","4") &amp;
IF('3.Kyu'!W20 = "","","3") &amp;
IF('2.Kyu'!W20 = "","","2") &amp;
IF('1.Kyu'!W20 = "","","1")</f>
        <v/>
      </c>
      <c r="X20" s="167" t="str">
        <f xml:space="preserve"> IF('5.Kyu'!X20 = "","","5") &amp;
IF('4.Kyu'!X20 = "","","4") &amp;
IF('3.Kyu'!X20 = "","","3") &amp;
IF('2.Kyu'!X20 = "","","2") &amp;
IF('1.Kyu'!X20 = "","","1")</f>
        <v/>
      </c>
      <c r="Y20" s="91" t="str">
        <f xml:space="preserve"> IF('5.Kyu'!Y20 = "","","5") &amp;
IF('4.Kyu'!Y20 = "","","4") &amp;
IF('3.Kyu'!Y20 = "","","3") &amp;
IF('2.Kyu'!Y20 = "","","2") &amp;
IF('1.Kyu'!Y20 = "","","1")</f>
        <v/>
      </c>
      <c r="Z20" s="92">
        <f t="shared" si="0"/>
        <v>2</v>
      </c>
    </row>
    <row r="21" spans="1:26">
      <c r="A21" s="54"/>
      <c r="B21" s="55"/>
      <c r="C21" s="105"/>
      <c r="D21" s="196" t="s">
        <v>149</v>
      </c>
      <c r="E21" s="197">
        <f>E$32</f>
        <v>5</v>
      </c>
      <c r="F21" s="198">
        <f t="shared" ref="F21:Y21" si="1">F$32</f>
        <v>4</v>
      </c>
      <c r="G21" s="198">
        <f t="shared" si="1"/>
        <v>3</v>
      </c>
      <c r="H21" s="199">
        <f t="shared" si="1"/>
        <v>2</v>
      </c>
      <c r="I21" s="200">
        <f t="shared" si="1"/>
        <v>1</v>
      </c>
      <c r="J21" s="198">
        <f t="shared" si="1"/>
        <v>1</v>
      </c>
      <c r="K21" s="199">
        <f t="shared" si="1"/>
        <v>5</v>
      </c>
      <c r="L21" s="201">
        <f>L$32</f>
        <v>3</v>
      </c>
      <c r="M21" s="197">
        <f t="shared" si="1"/>
        <v>5</v>
      </c>
      <c r="N21" s="198">
        <f t="shared" si="1"/>
        <v>5</v>
      </c>
      <c r="O21" s="198">
        <f t="shared" si="1"/>
        <v>4</v>
      </c>
      <c r="P21" s="198">
        <f t="shared" si="1"/>
        <v>4</v>
      </c>
      <c r="Q21" s="198">
        <f t="shared" si="1"/>
        <v>4</v>
      </c>
      <c r="R21" s="198">
        <f t="shared" si="1"/>
        <v>2</v>
      </c>
      <c r="S21" s="198">
        <f t="shared" si="1"/>
        <v>4</v>
      </c>
      <c r="T21" s="199">
        <f t="shared" si="1"/>
        <v>1</v>
      </c>
      <c r="U21" s="198">
        <f t="shared" si="1"/>
        <v>2</v>
      </c>
      <c r="V21" s="201">
        <f t="shared" si="1"/>
        <v>3</v>
      </c>
      <c r="W21" s="202">
        <f t="shared" si="1"/>
        <v>1</v>
      </c>
      <c r="X21" s="199">
        <f t="shared" si="1"/>
        <v>1</v>
      </c>
      <c r="Y21" s="53">
        <f t="shared" si="1"/>
        <v>5</v>
      </c>
      <c r="Z21" s="104"/>
    </row>
    <row r="22" spans="1:26" ht="15.75" customHeight="1">
      <c r="A22" s="392" t="s">
        <v>0</v>
      </c>
      <c r="B22" s="378" t="s">
        <v>5</v>
      </c>
      <c r="C22" s="383" t="s">
        <v>11</v>
      </c>
      <c r="D22" s="144" t="s">
        <v>1</v>
      </c>
      <c r="E22" s="169" t="str">
        <f xml:space="preserve"> IF('5.Kyu'!E21 = "","","5") &amp;
IF('4.Kyu'!E21 = "","","4") &amp;
IF('3.Kyu'!E21 = "","","3") &amp;
IF('2.Kyu'!E21 = "","","2") &amp;
IF('1.Kyu'!E21 = "","","1")</f>
        <v>3</v>
      </c>
      <c r="F22" s="170" t="str">
        <f xml:space="preserve"> IF('5.Kyu'!F21 = "","","5") &amp;
IF('4.Kyu'!F21 = "","","4") &amp;
IF('3.Kyu'!F21 = "","","3") &amp;
IF('2.Kyu'!F21 = "","","2") &amp;
IF('1.Kyu'!F21 = "","","1")</f>
        <v>3</v>
      </c>
      <c r="G22" s="171" t="str">
        <f xml:space="preserve"> IF('5.Kyu'!G21 = "","","5") &amp;
IF('4.Kyu'!G21 = "","","4") &amp;
IF('3.Kyu'!G21 = "","","3") &amp;
IF('2.Kyu'!G21 = "","","2") &amp;
IF('1.Kyu'!G21 = "","","1")</f>
        <v>3</v>
      </c>
      <c r="H22" s="172" t="str">
        <f xml:space="preserve"> IF('5.Kyu'!H21 = "","","5") &amp;
IF('4.Kyu'!H21 = "","","4") &amp;
IF('3.Kyu'!H21 = "","","3") &amp;
IF('2.Kyu'!H21 = "","","2") &amp;
IF('1.Kyu'!H21 = "","","1")</f>
        <v>2</v>
      </c>
      <c r="I22" s="170" t="str">
        <f xml:space="preserve"> IF('5.Kyu'!I21 = "","","5") &amp;
IF('4.Kyu'!I21 = "","","4") &amp;
IF('3.Kyu'!I21 = "","","3") &amp;
IF('2.Kyu'!I21 = "","","2") &amp;
IF('1.Kyu'!I21 = "","","1")</f>
        <v/>
      </c>
      <c r="J22" s="171" t="str">
        <f xml:space="preserve"> IF('5.Kyu'!J21 = "","","5") &amp;
IF('4.Kyu'!J21 = "","","4") &amp;
IF('3.Kyu'!J21 = "","","3") &amp;
IF('2.Kyu'!J21 = "","","2") &amp;
IF('1.Kyu'!J21 = "","","1")</f>
        <v/>
      </c>
      <c r="K22" s="192" t="str">
        <f xml:space="preserve"> IF('5.Kyu'!K21 = "","","5") &amp;
IF('4.Kyu'!K21 = "","","4") &amp;
IF('3.Kyu'!K21 = "","","3") &amp;
IF('2.Kyu'!K21 = "","","2") &amp;
IF('1.Kyu'!K21 = "","","1")</f>
        <v/>
      </c>
      <c r="L22" s="175" t="str">
        <f xml:space="preserve"> IF('5.Kyu'!L21 = "","","5") &amp;
IF('4.Kyu'!L21 = "","","4") &amp;
IF('3.Kyu'!L21 = "","","3") &amp;
IF('2.Kyu'!L21 = "","","2") &amp;
IF('1.Kyu'!L21 = "","","1")</f>
        <v/>
      </c>
      <c r="M22" s="174" t="str">
        <f xml:space="preserve"> IF('5.Kyu'!M21 = "","","5") &amp;
IF('4.Kyu'!M21 = "","","4") &amp;
IF('3.Kyu'!M21 = "","","3") &amp;
IF('2.Kyu'!M21 = "","","2") &amp;
IF('1.Kyu'!M21 = "","","1")</f>
        <v/>
      </c>
      <c r="N22" s="170" t="str">
        <f xml:space="preserve"> IF('5.Kyu'!N21 = "","","5") &amp;
IF('4.Kyu'!N21 = "","","4") &amp;
IF('3.Kyu'!N21 = "","","3") &amp;
IF('2.Kyu'!N21 = "","","2") &amp;
IF('1.Kyu'!N21 = "","","1")</f>
        <v>3</v>
      </c>
      <c r="O22" s="171" t="str">
        <f xml:space="preserve"> IF('5.Kyu'!O21 = "","","5") &amp;
IF('4.Kyu'!O21 = "","","4") &amp;
IF('3.Kyu'!O21 = "","","3") &amp;
IF('2.Kyu'!O21 = "","","2") &amp;
IF('1.Kyu'!O21 = "","","1")</f>
        <v/>
      </c>
      <c r="P22" s="171" t="str">
        <f xml:space="preserve"> IF('5.Kyu'!P21 = "","","5") &amp;
IF('4.Kyu'!P21 = "","","4") &amp;
IF('3.Kyu'!P21 = "","","3") &amp;
IF('2.Kyu'!P21 = "","","2") &amp;
IF('1.Kyu'!P21 = "","","1")</f>
        <v/>
      </c>
      <c r="Q22" s="171" t="str">
        <f xml:space="preserve"> IF('5.Kyu'!Q21 = "","","5") &amp;
IF('4.Kyu'!Q21 = "","","4") &amp;
IF('3.Kyu'!Q21 = "","","3") &amp;
IF('2.Kyu'!Q21 = "","","2") &amp;
IF('1.Kyu'!Q21 = "","","1")</f>
        <v/>
      </c>
      <c r="R22" s="171" t="str">
        <f xml:space="preserve"> IF('5.Kyu'!R21 = "","","5") &amp;
IF('4.Kyu'!R21 = "","","4") &amp;
IF('3.Kyu'!R21 = "","","3") &amp;
IF('2.Kyu'!R21 = "","","2") &amp;
IF('1.Kyu'!R21 = "","","1")</f>
        <v/>
      </c>
      <c r="S22" s="171" t="str">
        <f xml:space="preserve"> IF('5.Kyu'!S21 = "","","5") &amp;
IF('4.Kyu'!S21 = "","","4") &amp;
IF('3.Kyu'!S21 = "","","3") &amp;
IF('2.Kyu'!S21 = "","","2") &amp;
IF('1.Kyu'!S21 = "","","1")</f>
        <v/>
      </c>
      <c r="T22" s="172" t="str">
        <f xml:space="preserve"> IF('5.Kyu'!T21 = "","","5") &amp;
IF('4.Kyu'!T21 = "","","4") &amp;
IF('3.Kyu'!T21 = "","","3") &amp;
IF('2.Kyu'!T21 = "","","2") &amp;
IF('1.Kyu'!T21 = "","","1")</f>
        <v/>
      </c>
      <c r="U22" s="171" t="str">
        <f xml:space="preserve"> IF('5.Kyu'!U21 = "","","5") &amp;
IF('4.Kyu'!U21 = "","","4") &amp;
IF('3.Kyu'!U21 = "","","3") &amp;
IF('2.Kyu'!U21 = "","","2") &amp;
IF('1.Kyu'!U21 = "","","1")</f>
        <v/>
      </c>
      <c r="V22" s="175" t="str">
        <f xml:space="preserve"> IF('5.Kyu'!V21 = "","","5") &amp;
IF('4.Kyu'!V21 = "","","4") &amp;
IF('3.Kyu'!V21 = "","","3") &amp;
IF('2.Kyu'!V21 = "","","2") &amp;
IF('1.Kyu'!V21 = "","","1")</f>
        <v/>
      </c>
      <c r="W22" s="176" t="str">
        <f xml:space="preserve"> IF('5.Kyu'!W21 = "","","5") &amp;
IF('4.Kyu'!W21 = "","","4") &amp;
IF('3.Kyu'!W21 = "","","3") &amp;
IF('2.Kyu'!W21 = "","","2") &amp;
IF('1.Kyu'!W21 = "","","1")</f>
        <v/>
      </c>
      <c r="X22" s="172" t="str">
        <f xml:space="preserve"> IF('5.Kyu'!X21 = "","","5") &amp;
IF('4.Kyu'!X21 = "","","4") &amp;
IF('3.Kyu'!X21 = "","","3") &amp;
IF('2.Kyu'!X21 = "","","2") &amp;
IF('1.Kyu'!X21 = "","","1")</f>
        <v/>
      </c>
      <c r="Y22" s="85" t="str">
        <f xml:space="preserve"> IF('5.Kyu'!Y21 = "","","5") &amp;
IF('4.Kyu'!Y21 = "","","4") &amp;
IF('3.Kyu'!Y21 = "","","3") &amp;
IF('2.Kyu'!Y21 = "","","2") &amp;
IF('1.Kyu'!Y21 = "","","1")</f>
        <v/>
      </c>
      <c r="Z22" s="33">
        <f t="shared" ref="Z22:Z31" si="2">IF(COUNTIF($E22:$Y22,"*5*")&gt;0,5,
IF(COUNTIF($E22:$Y22,"*4*")&gt;0,4,
IF(COUNTIF($E22:$Y22,"*3*")&gt;0,3,
IF(COUNTIF($E22:$Y22,"*2*")&gt;0,2,
IF(COUNTIF($E22:$Y22,"*1*")&gt;0,1,"-")))))</f>
        <v>3</v>
      </c>
    </row>
    <row r="23" spans="1:26">
      <c r="A23" s="392"/>
      <c r="B23" s="378"/>
      <c r="C23" s="383"/>
      <c r="D23" s="126" t="s">
        <v>2</v>
      </c>
      <c r="E23" s="127" t="str">
        <f xml:space="preserve"> IF('5.Kyu'!E22 = "","","5") &amp;
IF('4.Kyu'!E22 = "","","4") &amp;
IF('3.Kyu'!E22 = "","","3") &amp;
IF('2.Kyu'!E22 = "","","2") &amp;
IF('1.Kyu'!E22 = "","","1")</f>
        <v>4</v>
      </c>
      <c r="F23" s="128" t="str">
        <f xml:space="preserve"> IF('5.Kyu'!F22 = "","","5") &amp;
IF('4.Kyu'!F22 = "","","4") &amp;
IF('3.Kyu'!F22 = "","","3") &amp;
IF('2.Kyu'!F22 = "","","2") &amp;
IF('1.Kyu'!F22 = "","","1")</f>
        <v/>
      </c>
      <c r="G23" s="128" t="str">
        <f xml:space="preserve"> IF('5.Kyu'!G22 = "","","5") &amp;
IF('4.Kyu'!G22 = "","","4") &amp;
IF('3.Kyu'!G22 = "","","3") &amp;
IF('2.Kyu'!G22 = "","","2") &amp;
IF('1.Kyu'!G22 = "","","1")</f>
        <v/>
      </c>
      <c r="H23" s="129" t="str">
        <f xml:space="preserve"> IF('5.Kyu'!H22 = "","","5") &amp;
IF('4.Kyu'!H22 = "","","4") &amp;
IF('3.Kyu'!H22 = "","","3") &amp;
IF('2.Kyu'!H22 = "","","2") &amp;
IF('1.Kyu'!H22 = "","","1")</f>
        <v/>
      </c>
      <c r="I23" s="130" t="str">
        <f xml:space="preserve"> IF('5.Kyu'!I22 = "","","5") &amp;
IF('4.Kyu'!I22 = "","","4") &amp;
IF('3.Kyu'!I22 = "","","3") &amp;
IF('2.Kyu'!I22 = "","","2") &amp;
IF('1.Kyu'!I22 = "","","1")</f>
        <v/>
      </c>
      <c r="J23" s="130" t="str">
        <f xml:space="preserve"> IF('5.Kyu'!J22 = "","","5") &amp;
IF('4.Kyu'!J22 = "","","4") &amp;
IF('3.Kyu'!J22 = "","","3") &amp;
IF('2.Kyu'!J22 = "","","2") &amp;
IF('1.Kyu'!J22 = "","","1")</f>
        <v/>
      </c>
      <c r="K23" s="129" t="str">
        <f xml:space="preserve"> IF('5.Kyu'!K22 = "","","5") &amp;
IF('4.Kyu'!K22 = "","","4") &amp;
IF('3.Kyu'!K22 = "","","3") &amp;
IF('2.Kyu'!K22 = "","","2") &amp;
IF('1.Kyu'!K22 = "","","1")</f>
        <v/>
      </c>
      <c r="L23" s="134" t="str">
        <f xml:space="preserve"> IF('5.Kyu'!L22 = "","","5") &amp;
IF('4.Kyu'!L22 = "","","4") &amp;
IF('3.Kyu'!L22 = "","","3") &amp;
IF('2.Kyu'!L22 = "","","2") &amp;
IF('1.Kyu'!L22 = "","","1")</f>
        <v/>
      </c>
      <c r="M23" s="145" t="str">
        <f xml:space="preserve"> IF('5.Kyu'!M22 = "","","5") &amp;
IF('4.Kyu'!M22 = "","","4") &amp;
IF('3.Kyu'!M22 = "","","3") &amp;
IF('2.Kyu'!M22 = "","","2") &amp;
IF('1.Kyu'!M22 = "","","1")</f>
        <v/>
      </c>
      <c r="N23" s="130" t="str">
        <f xml:space="preserve"> IF('5.Kyu'!N22 = "","","5") &amp;
IF('4.Kyu'!N22 = "","","4") &amp;
IF('3.Kyu'!N22 = "","","3") &amp;
IF('2.Kyu'!N22 = "","","2") &amp;
IF('1.Kyu'!N22 = "","","1")</f>
        <v>4</v>
      </c>
      <c r="O23" s="130" t="str">
        <f xml:space="preserve"> IF('5.Kyu'!O22 = "","","5") &amp;
IF('4.Kyu'!O22 = "","","4") &amp;
IF('3.Kyu'!O22 = "","","3") &amp;
IF('2.Kyu'!O22 = "","","2") &amp;
IF('1.Kyu'!O22 = "","","1")</f>
        <v/>
      </c>
      <c r="P23" s="130" t="str">
        <f xml:space="preserve"> IF('5.Kyu'!P22 = "","","5") &amp;
IF('4.Kyu'!P22 = "","","4") &amp;
IF('3.Kyu'!P22 = "","","3") &amp;
IF('2.Kyu'!P22 = "","","2") &amp;
IF('1.Kyu'!P22 = "","","1")</f>
        <v/>
      </c>
      <c r="Q23" s="130" t="str">
        <f xml:space="preserve"> IF('5.Kyu'!Q22 = "","","5") &amp;
IF('4.Kyu'!Q22 = "","","4") &amp;
IF('3.Kyu'!Q22 = "","","3") &amp;
IF('2.Kyu'!Q22 = "","","2") &amp;
IF('1.Kyu'!Q22 = "","","1")</f>
        <v/>
      </c>
      <c r="R23" s="130" t="str">
        <f xml:space="preserve"> IF('5.Kyu'!R22 = "","","5") &amp;
IF('4.Kyu'!R22 = "","","4") &amp;
IF('3.Kyu'!R22 = "","","3") &amp;
IF('2.Kyu'!R22 = "","","2") &amp;
IF('1.Kyu'!R22 = "","","1")</f>
        <v/>
      </c>
      <c r="S23" s="130" t="str">
        <f xml:space="preserve"> IF('5.Kyu'!S22 = "","","5") &amp;
IF('4.Kyu'!S22 = "","","4") &amp;
IF('3.Kyu'!S22 = "","","3") &amp;
IF('2.Kyu'!S22 = "","","2") &amp;
IF('1.Kyu'!S22 = "","","1")</f>
        <v/>
      </c>
      <c r="T23" s="129" t="str">
        <f xml:space="preserve"> IF('5.Kyu'!T22 = "","","5") &amp;
IF('4.Kyu'!T22 = "","","4") &amp;
IF('3.Kyu'!T22 = "","","3") &amp;
IF('2.Kyu'!T22 = "","","2") &amp;
IF('1.Kyu'!T22 = "","","1")</f>
        <v/>
      </c>
      <c r="U23" s="130" t="str">
        <f xml:space="preserve"> IF('5.Kyu'!U22 = "","","5") &amp;
IF('4.Kyu'!U22 = "","","4") &amp;
IF('3.Kyu'!U22 = "","","3") &amp;
IF('2.Kyu'!U22 = "","","2") &amp;
IF('1.Kyu'!U22 = "","","1")</f>
        <v/>
      </c>
      <c r="V23" s="134" t="str">
        <f xml:space="preserve"> IF('5.Kyu'!V22 = "","","5") &amp;
IF('4.Kyu'!V22 = "","","4") &amp;
IF('3.Kyu'!V22 = "","","3") &amp;
IF('2.Kyu'!V22 = "","","2") &amp;
IF('1.Kyu'!V22 = "","","1")</f>
        <v/>
      </c>
      <c r="W23" s="135" t="str">
        <f xml:space="preserve"> IF('5.Kyu'!W22 = "","","5") &amp;
IF('4.Kyu'!W22 = "","","4") &amp;
IF('3.Kyu'!W22 = "","","3") &amp;
IF('2.Kyu'!W22 = "","","2") &amp;
IF('1.Kyu'!W22 = "","","1")</f>
        <v/>
      </c>
      <c r="X23" s="129" t="str">
        <f xml:space="preserve"> IF('5.Kyu'!X22 = "","","5") &amp;
IF('4.Kyu'!X22 = "","","4") &amp;
IF('3.Kyu'!X22 = "","","3") &amp;
IF('2.Kyu'!X22 = "","","2") &amp;
IF('1.Kyu'!X22 = "","","1")</f>
        <v/>
      </c>
      <c r="Y23" s="36" t="str">
        <f xml:space="preserve"> IF('5.Kyu'!Y22 = "","","5") &amp;
IF('4.Kyu'!Y22 = "","","4") &amp;
IF('3.Kyu'!Y22 = "","","3") &amp;
IF('2.Kyu'!Y22 = "","","2") &amp;
IF('1.Kyu'!Y22 = "","","1")</f>
        <v/>
      </c>
      <c r="Z23" s="38">
        <f t="shared" si="2"/>
        <v>4</v>
      </c>
    </row>
    <row r="24" spans="1:26">
      <c r="A24" s="392"/>
      <c r="B24" s="378"/>
      <c r="C24" s="383"/>
      <c r="D24" s="126" t="s">
        <v>7</v>
      </c>
      <c r="E24" s="127" t="str">
        <f xml:space="preserve"> IF('5.Kyu'!E23 = "","","5") &amp;
IF('4.Kyu'!E23 = "","","4") &amp;
IF('3.Kyu'!E23 = "","","3") &amp;
IF('2.Kyu'!E23 = "","","2") &amp;
IF('1.Kyu'!E23 = "","","1")</f>
        <v>3</v>
      </c>
      <c r="F24" s="128" t="str">
        <f xml:space="preserve"> IF('5.Kyu'!F23 = "","","5") &amp;
IF('4.Kyu'!F23 = "","","4") &amp;
IF('3.Kyu'!F23 = "","","3") &amp;
IF('2.Kyu'!F23 = "","","2") &amp;
IF('1.Kyu'!F23 = "","","1")</f>
        <v>3</v>
      </c>
      <c r="G24" s="128" t="str">
        <f xml:space="preserve"> IF('5.Kyu'!G23 = "","","5") &amp;
IF('4.Kyu'!G23 = "","","4") &amp;
IF('3.Kyu'!G23 = "","","3") &amp;
IF('2.Kyu'!G23 = "","","2") &amp;
IF('1.Kyu'!G23 = "","","1")</f>
        <v>3</v>
      </c>
      <c r="H24" s="129" t="str">
        <f xml:space="preserve"> IF('5.Kyu'!H23 = "","","5") &amp;
IF('4.Kyu'!H23 = "","","4") &amp;
IF('3.Kyu'!H23 = "","","3") &amp;
IF('2.Kyu'!H23 = "","","2") &amp;
IF('1.Kyu'!H23 = "","","1")</f>
        <v/>
      </c>
      <c r="I24" s="130" t="str">
        <f xml:space="preserve"> IF('5.Kyu'!I23 = "","","5") &amp;
IF('4.Kyu'!I23 = "","","4") &amp;
IF('3.Kyu'!I23 = "","","3") &amp;
IF('2.Kyu'!I23 = "","","2") &amp;
IF('1.Kyu'!I23 = "","","1")</f>
        <v/>
      </c>
      <c r="J24" s="130" t="str">
        <f xml:space="preserve"> IF('5.Kyu'!J23 = "","","5") &amp;
IF('4.Kyu'!J23 = "","","4") &amp;
IF('3.Kyu'!J23 = "","","3") &amp;
IF('2.Kyu'!J23 = "","","2") &amp;
IF('1.Kyu'!J23 = "","","1")</f>
        <v/>
      </c>
      <c r="K24" s="129" t="str">
        <f xml:space="preserve"> IF('5.Kyu'!K23 = "","","5") &amp;
IF('4.Kyu'!K23 = "","","4") &amp;
IF('3.Kyu'!K23 = "","","3") &amp;
IF('2.Kyu'!K23 = "","","2") &amp;
IF('1.Kyu'!K23 = "","","1")</f>
        <v/>
      </c>
      <c r="L24" s="134" t="str">
        <f xml:space="preserve"> IF('5.Kyu'!L23 = "","","5") &amp;
IF('4.Kyu'!L23 = "","","4") &amp;
IF('3.Kyu'!L23 = "","","3") &amp;
IF('2.Kyu'!L23 = "","","2") &amp;
IF('1.Kyu'!L23 = "","","1")</f>
        <v/>
      </c>
      <c r="M24" s="145" t="str">
        <f xml:space="preserve"> IF('5.Kyu'!M23 = "","","5") &amp;
IF('4.Kyu'!M23 = "","","4") &amp;
IF('3.Kyu'!M23 = "","","3") &amp;
IF('2.Kyu'!M23 = "","","2") &amp;
IF('1.Kyu'!M23 = "","","1")</f>
        <v/>
      </c>
      <c r="N24" s="130" t="str">
        <f xml:space="preserve"> IF('5.Kyu'!N23 = "","","5") &amp;
IF('4.Kyu'!N23 = "","","4") &amp;
IF('3.Kyu'!N23 = "","","3") &amp;
IF('2.Kyu'!N23 = "","","2") &amp;
IF('1.Kyu'!N23 = "","","1")</f>
        <v/>
      </c>
      <c r="O24" s="130" t="str">
        <f xml:space="preserve"> IF('5.Kyu'!O23 = "","","5") &amp;
IF('4.Kyu'!O23 = "","","4") &amp;
IF('3.Kyu'!O23 = "","","3") &amp;
IF('2.Kyu'!O23 = "","","2") &amp;
IF('1.Kyu'!O23 = "","","1")</f>
        <v/>
      </c>
      <c r="P24" s="130" t="str">
        <f xml:space="preserve"> IF('5.Kyu'!P23 = "","","5") &amp;
IF('4.Kyu'!P23 = "","","4") &amp;
IF('3.Kyu'!P23 = "","","3") &amp;
IF('2.Kyu'!P23 = "","","2") &amp;
IF('1.Kyu'!P23 = "","","1")</f>
        <v/>
      </c>
      <c r="Q24" s="130" t="str">
        <f xml:space="preserve"> IF('5.Kyu'!Q23 = "","","5") &amp;
IF('4.Kyu'!Q23 = "","","4") &amp;
IF('3.Kyu'!Q23 = "","","3") &amp;
IF('2.Kyu'!Q23 = "","","2") &amp;
IF('1.Kyu'!Q23 = "","","1")</f>
        <v/>
      </c>
      <c r="R24" s="130" t="str">
        <f xml:space="preserve"> IF('5.Kyu'!R23 = "","","5") &amp;
IF('4.Kyu'!R23 = "","","4") &amp;
IF('3.Kyu'!R23 = "","","3") &amp;
IF('2.Kyu'!R23 = "","","2") &amp;
IF('1.Kyu'!R23 = "","","1")</f>
        <v/>
      </c>
      <c r="S24" s="130" t="str">
        <f xml:space="preserve"> IF('5.Kyu'!S23 = "","","5") &amp;
IF('4.Kyu'!S23 = "","","4") &amp;
IF('3.Kyu'!S23 = "","","3") &amp;
IF('2.Kyu'!S23 = "","","2") &amp;
IF('1.Kyu'!S23 = "","","1")</f>
        <v/>
      </c>
      <c r="T24" s="129" t="str">
        <f xml:space="preserve"> IF('5.Kyu'!T23 = "","","5") &amp;
IF('4.Kyu'!T23 = "","","4") &amp;
IF('3.Kyu'!T23 = "","","3") &amp;
IF('2.Kyu'!T23 = "","","2") &amp;
IF('1.Kyu'!T23 = "","","1")</f>
        <v/>
      </c>
      <c r="U24" s="130" t="str">
        <f xml:space="preserve"> IF('5.Kyu'!U23 = "","","5") &amp;
IF('4.Kyu'!U23 = "","","4") &amp;
IF('3.Kyu'!U23 = "","","3") &amp;
IF('2.Kyu'!U23 = "","","2") &amp;
IF('1.Kyu'!U23 = "","","1")</f>
        <v/>
      </c>
      <c r="V24" s="134" t="str">
        <f xml:space="preserve"> IF('5.Kyu'!V23 = "","","5") &amp;
IF('4.Kyu'!V23 = "","","4") &amp;
IF('3.Kyu'!V23 = "","","3") &amp;
IF('2.Kyu'!V23 = "","","2") &amp;
IF('1.Kyu'!V23 = "","","1")</f>
        <v/>
      </c>
      <c r="W24" s="135" t="str">
        <f xml:space="preserve"> IF('5.Kyu'!W23 = "","","5") &amp;
IF('4.Kyu'!W23 = "","","4") &amp;
IF('3.Kyu'!W23 = "","","3") &amp;
IF('2.Kyu'!W23 = "","","2") &amp;
IF('1.Kyu'!W23 = "","","1")</f>
        <v/>
      </c>
      <c r="X24" s="129" t="str">
        <f xml:space="preserve"> IF('5.Kyu'!X23 = "","","5") &amp;
IF('4.Kyu'!X23 = "","","4") &amp;
IF('3.Kyu'!X23 = "","","3") &amp;
IF('2.Kyu'!X23 = "","","2") &amp;
IF('1.Kyu'!X23 = "","","1")</f>
        <v/>
      </c>
      <c r="Y24" s="36" t="str">
        <f xml:space="preserve"> IF('5.Kyu'!Y23 = "","","5") &amp;
IF('4.Kyu'!Y23 = "","","4") &amp;
IF('3.Kyu'!Y23 = "","","3") &amp;
IF('2.Kyu'!Y23 = "","","2") &amp;
IF('1.Kyu'!Y23 = "","","1")</f>
        <v/>
      </c>
      <c r="Z24" s="38">
        <f t="shared" si="2"/>
        <v>3</v>
      </c>
    </row>
    <row r="25" spans="1:26">
      <c r="A25" s="392"/>
      <c r="B25" s="378"/>
      <c r="C25" s="383"/>
      <c r="D25" s="126" t="s">
        <v>6</v>
      </c>
      <c r="E25" s="177" t="str">
        <f xml:space="preserve"> IF('5.Kyu'!E24 = "","","5") &amp;
IF('4.Kyu'!E24 = "","","4") &amp;
IF('3.Kyu'!E24 = "","","3") &amp;
IF('2.Kyu'!E24 = "","","2") &amp;
IF('1.Kyu'!E24 = "","","1")</f>
        <v/>
      </c>
      <c r="F25" s="130" t="str">
        <f xml:space="preserve"> IF('5.Kyu'!F24 = "","","5") &amp;
IF('4.Kyu'!F24 = "","","4") &amp;
IF('3.Kyu'!F24 = "","","3") &amp;
IF('2.Kyu'!F24 = "","","2") &amp;
IF('1.Kyu'!F24 = "","","1")</f>
        <v/>
      </c>
      <c r="G25" s="130" t="str">
        <f xml:space="preserve"> IF('5.Kyu'!G24 = "","","5") &amp;
IF('4.Kyu'!G24 = "","","4") &amp;
IF('3.Kyu'!G24 = "","","3") &amp;
IF('2.Kyu'!G24 = "","","2") &amp;
IF('1.Kyu'!G24 = "","","1")</f>
        <v/>
      </c>
      <c r="H25" s="129" t="str">
        <f xml:space="preserve"> IF('5.Kyu'!H24 = "","","5") &amp;
IF('4.Kyu'!H24 = "","","4") &amp;
IF('3.Kyu'!H24 = "","","3") &amp;
IF('2.Kyu'!H24 = "","","2") &amp;
IF('1.Kyu'!H24 = "","","1")</f>
        <v/>
      </c>
      <c r="I25" s="130" t="str">
        <f xml:space="preserve"> IF('5.Kyu'!I24 = "","","5") &amp;
IF('4.Kyu'!I24 = "","","4") &amp;
IF('3.Kyu'!I24 = "","","3") &amp;
IF('2.Kyu'!I24 = "","","2") &amp;
IF('1.Kyu'!I24 = "","","1")</f>
        <v/>
      </c>
      <c r="J25" s="128" t="str">
        <f xml:space="preserve"> IF('5.Kyu'!J24 = "","","5") &amp;
IF('4.Kyu'!J24 = "","","4") &amp;
IF('3.Kyu'!J24 = "","","3") &amp;
IF('2.Kyu'!J24 = "","","2") &amp;
IF('1.Kyu'!J24 = "","","1")</f>
        <v/>
      </c>
      <c r="K25" s="129" t="str">
        <f xml:space="preserve"> IF('5.Kyu'!K24 = "","","5") &amp;
IF('4.Kyu'!K24 = "","","4") &amp;
IF('3.Kyu'!K24 = "","","3") &amp;
IF('2.Kyu'!K24 = "","","2") &amp;
IF('1.Kyu'!K24 = "","","1")</f>
        <v/>
      </c>
      <c r="L25" s="134" t="str">
        <f xml:space="preserve"> IF('5.Kyu'!L24 = "","","5") &amp;
IF('4.Kyu'!L24 = "","","4") &amp;
IF('3.Kyu'!L24 = "","","3") &amp;
IF('2.Kyu'!L24 = "","","2") &amp;
IF('1.Kyu'!L24 = "","","1")</f>
        <v/>
      </c>
      <c r="M25" s="145" t="str">
        <f xml:space="preserve"> IF('5.Kyu'!M24 = "","","5") &amp;
IF('4.Kyu'!M24 = "","","4") &amp;
IF('3.Kyu'!M24 = "","","3") &amp;
IF('2.Kyu'!M24 = "","","2") &amp;
IF('1.Kyu'!M24 = "","","1")</f>
        <v/>
      </c>
      <c r="N25" s="130" t="str">
        <f xml:space="preserve"> IF('5.Kyu'!N24 = "","","5") &amp;
IF('4.Kyu'!N24 = "","","4") &amp;
IF('3.Kyu'!N24 = "","","3") &amp;
IF('2.Kyu'!N24 = "","","2") &amp;
IF('1.Kyu'!N24 = "","","1")</f>
        <v/>
      </c>
      <c r="O25" s="130" t="str">
        <f xml:space="preserve"> IF('5.Kyu'!O24 = "","","5") &amp;
IF('4.Kyu'!O24 = "","","4") &amp;
IF('3.Kyu'!O24 = "","","3") &amp;
IF('2.Kyu'!O24 = "","","2") &amp;
IF('1.Kyu'!O24 = "","","1")</f>
        <v/>
      </c>
      <c r="P25" s="130" t="str">
        <f xml:space="preserve"> IF('5.Kyu'!P24 = "","","5") &amp;
IF('4.Kyu'!P24 = "","","4") &amp;
IF('3.Kyu'!P24 = "","","3") &amp;
IF('2.Kyu'!P24 = "","","2") &amp;
IF('1.Kyu'!P24 = "","","1")</f>
        <v/>
      </c>
      <c r="Q25" s="130" t="str">
        <f xml:space="preserve"> IF('5.Kyu'!Q24 = "","","5") &amp;
IF('4.Kyu'!Q24 = "","","4") &amp;
IF('3.Kyu'!Q24 = "","","3") &amp;
IF('2.Kyu'!Q24 = "","","2") &amp;
IF('1.Kyu'!Q24 = "","","1")</f>
        <v/>
      </c>
      <c r="R25" s="130" t="str">
        <f xml:space="preserve"> IF('5.Kyu'!R24 = "","","5") &amp;
IF('4.Kyu'!R24 = "","","4") &amp;
IF('3.Kyu'!R24 = "","","3") &amp;
IF('2.Kyu'!R24 = "","","2") &amp;
IF('1.Kyu'!R24 = "","","1")</f>
        <v/>
      </c>
      <c r="S25" s="130" t="str">
        <f xml:space="preserve"> IF('5.Kyu'!S24 = "","","5") &amp;
IF('4.Kyu'!S24 = "","","4") &amp;
IF('3.Kyu'!S24 = "","","3") &amp;
IF('2.Kyu'!S24 = "","","2") &amp;
IF('1.Kyu'!S24 = "","","1")</f>
        <v/>
      </c>
      <c r="T25" s="129" t="str">
        <f xml:space="preserve"> IF('5.Kyu'!T24 = "","","5") &amp;
IF('4.Kyu'!T24 = "","","4") &amp;
IF('3.Kyu'!T24 = "","","3") &amp;
IF('2.Kyu'!T24 = "","","2") &amp;
IF('1.Kyu'!T24 = "","","1")</f>
        <v/>
      </c>
      <c r="U25" s="130" t="str">
        <f xml:space="preserve"> IF('5.Kyu'!U24 = "","","5") &amp;
IF('4.Kyu'!U24 = "","","4") &amp;
IF('3.Kyu'!U24 = "","","3") &amp;
IF('2.Kyu'!U24 = "","","2") &amp;
IF('1.Kyu'!U24 = "","","1")</f>
        <v/>
      </c>
      <c r="V25" s="131" t="str">
        <f xml:space="preserve"> IF('5.Kyu'!V24 = "","","5") &amp;
IF('4.Kyu'!V24 = "","","4") &amp;
IF('3.Kyu'!V24 = "","","3") &amp;
IF('2.Kyu'!V24 = "","","2") &amp;
IF('1.Kyu'!V24 = "","","1")</f>
        <v/>
      </c>
      <c r="W25" s="178" t="str">
        <f xml:space="preserve"> IF('5.Kyu'!W24 = "","","5") &amp;
IF('4.Kyu'!W24 = "","","4") &amp;
IF('3.Kyu'!W24 = "","","3") &amp;
IF('2.Kyu'!W24 = "","","2") &amp;
IF('1.Kyu'!W24 = "","","1")</f>
        <v/>
      </c>
      <c r="X25" s="133" t="str">
        <f xml:space="preserve"> IF('5.Kyu'!X24 = "","","5") &amp;
IF('4.Kyu'!X24 = "","","4") &amp;
IF('3.Kyu'!X24 = "","","3") &amp;
IF('2.Kyu'!X24 = "","","2") &amp;
IF('1.Kyu'!X24 = "","","1")</f>
        <v/>
      </c>
      <c r="Y25" s="37" t="str">
        <f xml:space="preserve"> IF('5.Kyu'!Y24 = "","","5") &amp;
IF('4.Kyu'!Y24 = "","","4") &amp;
IF('3.Kyu'!Y24 = "","","3") &amp;
IF('2.Kyu'!Y24 = "","","2") &amp;
IF('1.Kyu'!Y24 = "","","1")</f>
        <v>5</v>
      </c>
      <c r="Z25" s="38">
        <f t="shared" si="2"/>
        <v>5</v>
      </c>
    </row>
    <row r="26" spans="1:26">
      <c r="A26" s="392"/>
      <c r="B26" s="378"/>
      <c r="C26" s="380" t="s">
        <v>12</v>
      </c>
      <c r="D26" s="148" t="s">
        <v>3</v>
      </c>
      <c r="E26" s="149" t="str">
        <f xml:space="preserve"> IF('5.Kyu'!E25 = "","","5") &amp;
IF('4.Kyu'!E25 = "","","4") &amp;
IF('3.Kyu'!E25 = "","","3") &amp;
IF('2.Kyu'!E25 = "","","2") &amp;
IF('1.Kyu'!E25 = "","","1")</f>
        <v>4</v>
      </c>
      <c r="F26" s="150" t="str">
        <f xml:space="preserve"> IF('5.Kyu'!F25 = "","","5") &amp;
IF('4.Kyu'!F25 = "","","4") &amp;
IF('3.Kyu'!F25 = "","","3") &amp;
IF('2.Kyu'!F25 = "","","2") &amp;
IF('1.Kyu'!F25 = "","","1")</f>
        <v>3</v>
      </c>
      <c r="G26" s="150" t="str">
        <f xml:space="preserve"> IF('5.Kyu'!G25 = "","","5") &amp;
IF('4.Kyu'!G25 = "","","4") &amp;
IF('3.Kyu'!G25 = "","","3") &amp;
IF('2.Kyu'!G25 = "","","2") &amp;
IF('1.Kyu'!G25 = "","","1")</f>
        <v>3</v>
      </c>
      <c r="H26" s="151" t="str">
        <f xml:space="preserve"> IF('5.Kyu'!H25 = "","","5") &amp;
IF('4.Kyu'!H25 = "","","4") &amp;
IF('3.Kyu'!H25 = "","","3") &amp;
IF('2.Kyu'!H25 = "","","2") &amp;
IF('1.Kyu'!H25 = "","","1")</f>
        <v>2</v>
      </c>
      <c r="I26" s="150" t="str">
        <f xml:space="preserve"> IF('5.Kyu'!I25 = "","","5") &amp;
IF('4.Kyu'!I25 = "","","4") &amp;
IF('3.Kyu'!I25 = "","","3") &amp;
IF('2.Kyu'!I25 = "","","2") &amp;
IF('1.Kyu'!I25 = "","","1")</f>
        <v>1</v>
      </c>
      <c r="J26" s="152" t="str">
        <f xml:space="preserve"> IF('5.Kyu'!J25 = "","","5") &amp;
IF('4.Kyu'!J25 = "","","4") &amp;
IF('3.Kyu'!J25 = "","","3") &amp;
IF('2.Kyu'!J25 = "","","2") &amp;
IF('1.Kyu'!J25 = "","","1")</f>
        <v/>
      </c>
      <c r="K26" s="151" t="str">
        <f xml:space="preserve"> IF('5.Kyu'!K25 = "","","5") &amp;
IF('4.Kyu'!K25 = "","","4") &amp;
IF('3.Kyu'!K25 = "","","3") &amp;
IF('2.Kyu'!K25 = "","","2") &amp;
IF('1.Kyu'!K25 = "","","1")</f>
        <v/>
      </c>
      <c r="L26" s="155" t="str">
        <f xml:space="preserve"> IF('5.Kyu'!L25 = "","","5") &amp;
IF('4.Kyu'!L25 = "","","4") &amp;
IF('3.Kyu'!L25 = "","","3") &amp;
IF('2.Kyu'!L25 = "","","2") &amp;
IF('1.Kyu'!L25 = "","","1")</f>
        <v/>
      </c>
      <c r="M26" s="179" t="str">
        <f xml:space="preserve"> IF('5.Kyu'!M25 = "","","5") &amp;
IF('4.Kyu'!M25 = "","","4") &amp;
IF('3.Kyu'!M25 = "","","3") &amp;
IF('2.Kyu'!M25 = "","","2") &amp;
IF('1.Kyu'!M25 = "","","1")</f>
        <v/>
      </c>
      <c r="N26" s="150" t="str">
        <f xml:space="preserve"> IF('5.Kyu'!N25 = "","","5") &amp;
IF('4.Kyu'!N25 = "","","4") &amp;
IF('3.Kyu'!N25 = "","","3") &amp;
IF('2.Kyu'!N25 = "","","2") &amp;
IF('1.Kyu'!N25 = "","","1")</f>
        <v>4</v>
      </c>
      <c r="O26" s="152" t="str">
        <f xml:space="preserve"> IF('5.Kyu'!O25 = "","","5") &amp;
IF('4.Kyu'!O25 = "","","4") &amp;
IF('3.Kyu'!O25 = "","","3") &amp;
IF('2.Kyu'!O25 = "","","2") &amp;
IF('1.Kyu'!O25 = "","","1")</f>
        <v/>
      </c>
      <c r="P26" s="152" t="str">
        <f xml:space="preserve"> IF('5.Kyu'!P25 = "","","5") &amp;
IF('4.Kyu'!P25 = "","","4") &amp;
IF('3.Kyu'!P25 = "","","3") &amp;
IF('2.Kyu'!P25 = "","","2") &amp;
IF('1.Kyu'!P25 = "","","1")</f>
        <v/>
      </c>
      <c r="Q26" s="152" t="str">
        <f xml:space="preserve"> IF('5.Kyu'!Q25 = "","","5") &amp;
IF('4.Kyu'!Q25 = "","","4") &amp;
IF('3.Kyu'!Q25 = "","","3") &amp;
IF('2.Kyu'!Q25 = "","","2") &amp;
IF('1.Kyu'!Q25 = "","","1")</f>
        <v/>
      </c>
      <c r="R26" s="152" t="str">
        <f xml:space="preserve"> IF('5.Kyu'!R25 = "","","5") &amp;
IF('4.Kyu'!R25 = "","","4") &amp;
IF('3.Kyu'!R25 = "","","3") &amp;
IF('2.Kyu'!R25 = "","","2") &amp;
IF('1.Kyu'!R25 = "","","1")</f>
        <v/>
      </c>
      <c r="S26" s="152" t="str">
        <f xml:space="preserve"> IF('5.Kyu'!S25 = "","","5") &amp;
IF('4.Kyu'!S25 = "","","4") &amp;
IF('3.Kyu'!S25 = "","","3") &amp;
IF('2.Kyu'!S25 = "","","2") &amp;
IF('1.Kyu'!S25 = "","","1")</f>
        <v/>
      </c>
      <c r="T26" s="157" t="str">
        <f xml:space="preserve"> IF('5.Kyu'!T25 = "","","5") &amp;
IF('4.Kyu'!T25 = "","","4") &amp;
IF('3.Kyu'!T25 = "","","3") &amp;
IF('2.Kyu'!T25 = "","","2") &amp;
IF('1.Kyu'!T25 = "","","1")</f>
        <v/>
      </c>
      <c r="U26" s="152" t="str">
        <f xml:space="preserve"> IF('5.Kyu'!U25 = "","","5") &amp;
IF('4.Kyu'!U25 = "","","4") &amp;
IF('3.Kyu'!U25 = "","","3") &amp;
IF('2.Kyu'!U25 = "","","2") &amp;
IF('1.Kyu'!U25 = "","","1")</f>
        <v/>
      </c>
      <c r="V26" s="155" t="str">
        <f xml:space="preserve"> IF('5.Kyu'!V25 = "","","5") &amp;
IF('4.Kyu'!V25 = "","","4") &amp;
IF('3.Kyu'!V25 = "","","3") &amp;
IF('2.Kyu'!V25 = "","","2") &amp;
IF('1.Kyu'!V25 = "","","1")</f>
        <v/>
      </c>
      <c r="W26" s="156" t="str">
        <f xml:space="preserve"> IF('5.Kyu'!W25 = "","","5") &amp;
IF('4.Kyu'!W25 = "","","4") &amp;
IF('3.Kyu'!W25 = "","","3") &amp;
IF('2.Kyu'!W25 = "","","2") &amp;
IF('1.Kyu'!W25 = "","","1")</f>
        <v/>
      </c>
      <c r="X26" s="157" t="str">
        <f xml:space="preserve"> IF('5.Kyu'!X25 = "","","5") &amp;
IF('4.Kyu'!X25 = "","","4") &amp;
IF('3.Kyu'!X25 = "","","3") &amp;
IF('2.Kyu'!X25 = "","","2") &amp;
IF('1.Kyu'!X25 = "","","1")</f>
        <v/>
      </c>
      <c r="Y26" s="45" t="str">
        <f xml:space="preserve"> IF('5.Kyu'!Y25 = "","","5") &amp;
IF('4.Kyu'!Y25 = "","","4") &amp;
IF('3.Kyu'!Y25 = "","","3") &amp;
IF('2.Kyu'!Y25 = "","","2") &amp;
IF('1.Kyu'!Y25 = "","","1")</f>
        <v/>
      </c>
      <c r="Z26" s="46">
        <f t="shared" si="2"/>
        <v>4</v>
      </c>
    </row>
    <row r="27" spans="1:26" ht="15.75" thickBot="1">
      <c r="A27" s="392"/>
      <c r="B27" s="379"/>
      <c r="C27" s="387"/>
      <c r="D27" s="23" t="s">
        <v>8</v>
      </c>
      <c r="E27" s="127" t="str">
        <f xml:space="preserve"> IF('5.Kyu'!E26 = "","","5") &amp;
IF('4.Kyu'!E26 = "","","4") &amp;
IF('3.Kyu'!E26 = "","","3") &amp;
IF('2.Kyu'!E26 = "","","2") &amp;
IF('1.Kyu'!E26 = "","","1")</f>
        <v>2</v>
      </c>
      <c r="F27" s="128" t="str">
        <f xml:space="preserve"> IF('5.Kyu'!F26 = "","","5") &amp;
IF('4.Kyu'!F26 = "","","4") &amp;
IF('3.Kyu'!F26 = "","","3") &amp;
IF('2.Kyu'!F26 = "","","2") &amp;
IF('1.Kyu'!F26 = "","","1")</f>
        <v>2</v>
      </c>
      <c r="G27" s="128" t="str">
        <f xml:space="preserve"> IF('5.Kyu'!G26 = "","","5") &amp;
IF('4.Kyu'!G26 = "","","4") &amp;
IF('3.Kyu'!G26 = "","","3") &amp;
IF('2.Kyu'!G26 = "","","2") &amp;
IF('1.Kyu'!G26 = "","","1")</f>
        <v>2</v>
      </c>
      <c r="H27" s="133" t="str">
        <f xml:space="preserve"> IF('5.Kyu'!H26 = "","","5") &amp;
IF('4.Kyu'!H26 = "","","4") &amp;
IF('3.Kyu'!H26 = "","","3") &amp;
IF('2.Kyu'!H26 = "","","2") &amp;
IF('1.Kyu'!H26 = "","","1")</f>
        <v>2</v>
      </c>
      <c r="I27" s="128" t="str">
        <f xml:space="preserve"> IF('5.Kyu'!I26 = "","","5") &amp;
IF('4.Kyu'!I26 = "","","4") &amp;
IF('3.Kyu'!I26 = "","","3") &amp;
IF('2.Kyu'!I26 = "","","2") &amp;
IF('1.Kyu'!I26 = "","","1")</f>
        <v>1</v>
      </c>
      <c r="J27" s="138" t="str">
        <f xml:space="preserve"> IF('5.Kyu'!J26 = "","","5") &amp;
IF('4.Kyu'!J26 = "","","4") &amp;
IF('3.Kyu'!J26 = "","","3") &amp;
IF('2.Kyu'!J26 = "","","2") &amp;
IF('1.Kyu'!J26 = "","","1")</f>
        <v/>
      </c>
      <c r="K27" s="143" t="str">
        <f xml:space="preserve"> IF('5.Kyu'!K26 = "","","5") &amp;
IF('4.Kyu'!K26 = "","","4") &amp;
IF('3.Kyu'!K26 = "","","3") &amp;
IF('2.Kyu'!K26 = "","","2") &amp;
IF('1.Kyu'!K26 = "","","1")</f>
        <v>1</v>
      </c>
      <c r="L27" s="158" t="str">
        <f xml:space="preserve"> IF('5.Kyu'!L26 = "","","5") &amp;
IF('4.Kyu'!L26 = "","","4") &amp;
IF('3.Kyu'!L26 = "","","3") &amp;
IF('2.Kyu'!L26 = "","","2") &amp;
IF('1.Kyu'!L26 = "","","1")</f>
        <v/>
      </c>
      <c r="M27" s="141" t="str">
        <f xml:space="preserve"> IF('5.Kyu'!M26 = "","","5") &amp;
IF('4.Kyu'!M26 = "","","4") &amp;
IF('3.Kyu'!M26 = "","","3") &amp;
IF('2.Kyu'!M26 = "","","2") &amp;
IF('1.Kyu'!M26 = "","","1")</f>
        <v/>
      </c>
      <c r="N27" s="128" t="str">
        <f xml:space="preserve"> IF('5.Kyu'!N26 = "","","5") &amp;
IF('4.Kyu'!N26 = "","","4") &amp;
IF('3.Kyu'!N26 = "","","3") &amp;
IF('2.Kyu'!N26 = "","","2") &amp;
IF('1.Kyu'!N26 = "","","1")</f>
        <v>2</v>
      </c>
      <c r="O27" s="138" t="str">
        <f xml:space="preserve"> IF('5.Kyu'!O26 = "","","5") &amp;
IF('4.Kyu'!O26 = "","","4") &amp;
IF('3.Kyu'!O26 = "","","3") &amp;
IF('2.Kyu'!O26 = "","","2") &amp;
IF('1.Kyu'!O26 = "","","1")</f>
        <v/>
      </c>
      <c r="P27" s="138" t="str">
        <f xml:space="preserve"> IF('5.Kyu'!P26 = "","","5") &amp;
IF('4.Kyu'!P26 = "","","4") &amp;
IF('3.Kyu'!P26 = "","","3") &amp;
IF('2.Kyu'!P26 = "","","2") &amp;
IF('1.Kyu'!P26 = "","","1")</f>
        <v/>
      </c>
      <c r="Q27" s="138" t="str">
        <f xml:space="preserve"> IF('5.Kyu'!Q26 = "","","5") &amp;
IF('4.Kyu'!Q26 = "","","4") &amp;
IF('3.Kyu'!Q26 = "","","3") &amp;
IF('2.Kyu'!Q26 = "","","2") &amp;
IF('1.Kyu'!Q26 = "","","1")</f>
        <v/>
      </c>
      <c r="R27" s="138" t="str">
        <f xml:space="preserve"> IF('5.Kyu'!R26 = "","","5") &amp;
IF('4.Kyu'!R26 = "","","4") &amp;
IF('3.Kyu'!R26 = "","","3") &amp;
IF('2.Kyu'!R26 = "","","2") &amp;
IF('1.Kyu'!R26 = "","","1")</f>
        <v/>
      </c>
      <c r="S27" s="138" t="str">
        <f xml:space="preserve"> IF('5.Kyu'!S26 = "","","5") &amp;
IF('4.Kyu'!S26 = "","","4") &amp;
IF('3.Kyu'!S26 = "","","3") &amp;
IF('2.Kyu'!S26 = "","","2") &amp;
IF('1.Kyu'!S26 = "","","1")</f>
        <v/>
      </c>
      <c r="T27" s="139" t="str">
        <f xml:space="preserve"> IF('5.Kyu'!T26 = "","","5") &amp;
IF('4.Kyu'!T26 = "","","4") &amp;
IF('3.Kyu'!T26 = "","","3") &amp;
IF('2.Kyu'!T26 = "","","2") &amp;
IF('1.Kyu'!T26 = "","","1")</f>
        <v/>
      </c>
      <c r="U27" s="138" t="str">
        <f xml:space="preserve"> IF('5.Kyu'!U26 = "","","5") &amp;
IF('4.Kyu'!U26 = "","","4") &amp;
IF('3.Kyu'!U26 = "","","3") &amp;
IF('2.Kyu'!U26 = "","","2") &amp;
IF('1.Kyu'!U26 = "","","1")</f>
        <v/>
      </c>
      <c r="V27" s="158" t="str">
        <f xml:space="preserve"> IF('5.Kyu'!V26 = "","","5") &amp;
IF('4.Kyu'!V26 = "","","4") &amp;
IF('3.Kyu'!V26 = "","","3") &amp;
IF('2.Kyu'!V26 = "","","2") &amp;
IF('1.Kyu'!V26 = "","","1")</f>
        <v/>
      </c>
      <c r="W27" s="159" t="str">
        <f xml:space="preserve"> IF('5.Kyu'!W26 = "","","5") &amp;
IF('4.Kyu'!W26 = "","","4") &amp;
IF('3.Kyu'!W26 = "","","3") &amp;
IF('2.Kyu'!W26 = "","","2") &amp;
IF('1.Kyu'!W26 = "","","1")</f>
        <v/>
      </c>
      <c r="X27" s="139" t="str">
        <f xml:space="preserve"> IF('5.Kyu'!X26 = "","","5") &amp;
IF('4.Kyu'!X26 = "","","4") &amp;
IF('3.Kyu'!X26 = "","","3") &amp;
IF('2.Kyu'!X26 = "","","2") &amp;
IF('1.Kyu'!X26 = "","","1")</f>
        <v/>
      </c>
      <c r="Y27" s="41" t="str">
        <f xml:space="preserve"> IF('5.Kyu'!Y26 = "","","5") &amp;
IF('4.Kyu'!Y26 = "","","4") &amp;
IF('3.Kyu'!Y26 = "","","3") &amp;
IF('2.Kyu'!Y26 = "","","2") &amp;
IF('1.Kyu'!Y26 = "","","1")</f>
        <v/>
      </c>
      <c r="Z27" s="50">
        <f t="shared" si="2"/>
        <v>2</v>
      </c>
    </row>
    <row r="28" spans="1:26" ht="15" customHeight="1">
      <c r="A28" s="392"/>
      <c r="B28" s="386" t="s">
        <v>31</v>
      </c>
      <c r="C28" s="388" t="s">
        <v>11</v>
      </c>
      <c r="D28" s="180" t="s">
        <v>1</v>
      </c>
      <c r="E28" s="181" t="str">
        <f xml:space="preserve"> IF('5.Kyu'!E27 = "","","5") &amp;
IF('4.Kyu'!E27 = "","","4") &amp;
IF('3.Kyu'!E27 = "","","3") &amp;
IF('2.Kyu'!E27 = "","","2") &amp;
IF('1.Kyu'!E27 = "","","1")</f>
        <v>1</v>
      </c>
      <c r="F28" s="182" t="str">
        <f xml:space="preserve"> IF('5.Kyu'!F27 = "","","5") &amp;
IF('4.Kyu'!F27 = "","","4") &amp;
IF('3.Kyu'!F27 = "","","3") &amp;
IF('2.Kyu'!F27 = "","","2") &amp;
IF('1.Kyu'!F27 = "","","1")</f>
        <v>1</v>
      </c>
      <c r="G28" s="183" t="str">
        <f xml:space="preserve"> IF('5.Kyu'!G27 = "","","5") &amp;
IF('4.Kyu'!G27 = "","","4") &amp;
IF('3.Kyu'!G27 = "","","3") &amp;
IF('2.Kyu'!G27 = "","","2") &amp;
IF('1.Kyu'!G27 = "","","1")</f>
        <v>1</v>
      </c>
      <c r="H28" s="184" t="str">
        <f xml:space="preserve"> IF('5.Kyu'!H27 = "","","5") &amp;
IF('4.Kyu'!H27 = "","","4") &amp;
IF('3.Kyu'!H27 = "","","3") &amp;
IF('2.Kyu'!H27 = "","","2") &amp;
IF('1.Kyu'!H27 = "","","1")</f>
        <v>1</v>
      </c>
      <c r="I28" s="182" t="str">
        <f xml:space="preserve"> IF('5.Kyu'!I27 = "","","5") &amp;
IF('4.Kyu'!I27 = "","","4") &amp;
IF('3.Kyu'!I27 = "","","3") &amp;
IF('2.Kyu'!I27 = "","","2") &amp;
IF('1.Kyu'!I27 = "","","1")</f>
        <v/>
      </c>
      <c r="J28" s="183" t="str">
        <f xml:space="preserve"> IF('5.Kyu'!J27 = "","","5") &amp;
IF('4.Kyu'!J27 = "","","4") &amp;
IF('3.Kyu'!J27 = "","","3") &amp;
IF('2.Kyu'!J27 = "","","2") &amp;
IF('1.Kyu'!J27 = "","","1")</f>
        <v/>
      </c>
      <c r="K28" s="184" t="str">
        <f xml:space="preserve"> IF('5.Kyu'!K27 = "","","5") &amp;
IF('4.Kyu'!K27 = "","","4") &amp;
IF('3.Kyu'!K27 = "","","3") &amp;
IF('2.Kyu'!K27 = "","","2") &amp;
IF('1.Kyu'!K27 = "","","1")</f>
        <v>2</v>
      </c>
      <c r="L28" s="360" t="str">
        <f xml:space="preserve"> IF('5.Kyu'!L27 = "","","5") &amp;
IF('4.Kyu'!L27 = "","","4") &amp;
IF('3.Kyu'!L27 = "","","3") &amp;
IF('2.Kyu'!L27 = "","","2") &amp;
IF('1.Kyu'!L27 = "","","1")</f>
        <v/>
      </c>
      <c r="M28" s="186" t="str">
        <f xml:space="preserve"> IF('5.Kyu'!M27 = "","","5") &amp;
IF('4.Kyu'!M27 = "","","4") &amp;
IF('3.Kyu'!M27 = "","","3") &amp;
IF('2.Kyu'!M27 = "","","2") &amp;
IF('1.Kyu'!M27 = "","","1")</f>
        <v>3</v>
      </c>
      <c r="N28" s="182" t="str">
        <f xml:space="preserve"> IF('5.Kyu'!N27 = "","","5") &amp;
IF('4.Kyu'!N27 = "","","4") &amp;
IF('3.Kyu'!N27 = "","","3") &amp;
IF('2.Kyu'!N27 = "","","2") &amp;
IF('1.Kyu'!N27 = "","","1")</f>
        <v/>
      </c>
      <c r="O28" s="183" t="str">
        <f xml:space="preserve"> IF('5.Kyu'!O27 = "","","5") &amp;
IF('4.Kyu'!O27 = "","","4") &amp;
IF('3.Kyu'!O27 = "","","3") &amp;
IF('2.Kyu'!O27 = "","","2") &amp;
IF('1.Kyu'!O27 = "","","1")</f>
        <v/>
      </c>
      <c r="P28" s="183" t="str">
        <f xml:space="preserve"> IF('5.Kyu'!P27 = "","","5") &amp;
IF('4.Kyu'!P27 = "","","4") &amp;
IF('3.Kyu'!P27 = "","","3") &amp;
IF('2.Kyu'!P27 = "","","2") &amp;
IF('1.Kyu'!P27 = "","","1")</f>
        <v/>
      </c>
      <c r="Q28" s="182" t="str">
        <f xml:space="preserve"> IF('5.Kyu'!Q27 = "","","5") &amp;
IF('4.Kyu'!Q27 = "","","4") &amp;
IF('3.Kyu'!Q27 = "","","3") &amp;
IF('2.Kyu'!Q27 = "","","2") &amp;
IF('1.Kyu'!Q27 = "","","1")</f>
        <v>3</v>
      </c>
      <c r="R28" s="182" t="str">
        <f xml:space="preserve"> IF('5.Kyu'!R27 = "","","5") &amp;
IF('4.Kyu'!R27 = "","","4") &amp;
IF('3.Kyu'!R27 = "","","3") &amp;
IF('2.Kyu'!R27 = "","","2") &amp;
IF('1.Kyu'!R27 = "","","1")</f>
        <v>2</v>
      </c>
      <c r="S28" s="183" t="str">
        <f xml:space="preserve"> IF('5.Kyu'!S27 = "","","5") &amp;
IF('4.Kyu'!S27 = "","","4") &amp;
IF('3.Kyu'!S27 = "","","3") &amp;
IF('2.Kyu'!S27 = "","","2") &amp;
IF('1.Kyu'!S27 = "","","1")</f>
        <v/>
      </c>
      <c r="T28" s="187" t="str">
        <f xml:space="preserve"> IF('5.Kyu'!T27 = "","","5") &amp;
IF('4.Kyu'!T27 = "","","4") &amp;
IF('3.Kyu'!T27 = "","","3") &amp;
IF('2.Kyu'!T27 = "","","2") &amp;
IF('1.Kyu'!T27 = "","","1")</f>
        <v/>
      </c>
      <c r="U28" s="183" t="str">
        <f xml:space="preserve"> IF('5.Kyu'!U27 = "","","5") &amp;
IF('4.Kyu'!U27 = "","","4") &amp;
IF('3.Kyu'!U27 = "","","3") &amp;
IF('2.Kyu'!U27 = "","","2") &amp;
IF('1.Kyu'!U27 = "","","1")</f>
        <v/>
      </c>
      <c r="V28" s="185" t="str">
        <f xml:space="preserve"> IF('5.Kyu'!V27 = "","","5") &amp;
IF('4.Kyu'!V27 = "","","4") &amp;
IF('3.Kyu'!V27 = "","","3") &amp;
IF('2.Kyu'!V27 = "","","2") &amp;
IF('1.Kyu'!V27 = "","","1")</f>
        <v/>
      </c>
      <c r="W28" s="188" t="str">
        <f xml:space="preserve"> IF('5.Kyu'!W27 = "","","5") &amp;
IF('4.Kyu'!W27 = "","","4") &amp;
IF('3.Kyu'!W27 = "","","3") &amp;
IF('2.Kyu'!W27 = "","","2") &amp;
IF('1.Kyu'!W27 = "","","1")</f>
        <v/>
      </c>
      <c r="X28" s="184" t="str">
        <f xml:space="preserve"> IF('5.Kyu'!X27 = "","","5") &amp;
IF('4.Kyu'!X27 = "","","4") &amp;
IF('3.Kyu'!X27 = "","","3") &amp;
IF('2.Kyu'!X27 = "","","2") &amp;
IF('1.Kyu'!X27 = "","","1")</f>
        <v/>
      </c>
      <c r="Y28" s="48" t="str">
        <f xml:space="preserve"> IF('5.Kyu'!Y27 = "","","5") &amp;
IF('4.Kyu'!Y27 = "","","4") &amp;
IF('3.Kyu'!Y27 = "","","3") &amp;
IF('2.Kyu'!Y27 = "","","2") &amp;
IF('1.Kyu'!Y27 = "","","1")</f>
        <v/>
      </c>
      <c r="Z28" s="49">
        <f t="shared" si="2"/>
        <v>3</v>
      </c>
    </row>
    <row r="29" spans="1:26">
      <c r="A29" s="392"/>
      <c r="B29" s="378"/>
      <c r="C29" s="389"/>
      <c r="D29" s="126" t="s">
        <v>6</v>
      </c>
      <c r="E29" s="177" t="str">
        <f xml:space="preserve"> IF('5.Kyu'!E28 = "","","5") &amp;
IF('4.Kyu'!E28 = "","","4") &amp;
IF('3.Kyu'!E28 = "","","3") &amp;
IF('2.Kyu'!E28 = "","","2") &amp;
IF('1.Kyu'!E28 = "","","1")</f>
        <v/>
      </c>
      <c r="F29" s="130" t="str">
        <f xml:space="preserve"> IF('5.Kyu'!F28 = "","","5") &amp;
IF('4.Kyu'!F28 = "","","4") &amp;
IF('3.Kyu'!F28 = "","","3") &amp;
IF('2.Kyu'!F28 = "","","2") &amp;
IF('1.Kyu'!F28 = "","","1")</f>
        <v/>
      </c>
      <c r="G29" s="130" t="str">
        <f xml:space="preserve"> IF('5.Kyu'!G28 = "","","5") &amp;
IF('4.Kyu'!G28 = "","","4") &amp;
IF('3.Kyu'!G28 = "","","3") &amp;
IF('2.Kyu'!G28 = "","","2") &amp;
IF('1.Kyu'!G28 = "","","1")</f>
        <v/>
      </c>
      <c r="H29" s="129" t="str">
        <f xml:space="preserve"> IF('5.Kyu'!H28 = "","","5") &amp;
IF('4.Kyu'!H28 = "","","4") &amp;
IF('3.Kyu'!H28 = "","","3") &amp;
IF('2.Kyu'!H28 = "","","2") &amp;
IF('1.Kyu'!H28 = "","","1")</f>
        <v/>
      </c>
      <c r="I29" s="130" t="str">
        <f xml:space="preserve"> IF('5.Kyu'!I28 = "","","5") &amp;
IF('4.Kyu'!I28 = "","","4") &amp;
IF('3.Kyu'!I28 = "","","3") &amp;
IF('2.Kyu'!I28 = "","","2") &amp;
IF('1.Kyu'!I28 = "","","1")</f>
        <v/>
      </c>
      <c r="J29" s="128" t="str">
        <f xml:space="preserve"> IF('5.Kyu'!J28 = "","","5") &amp;
IF('4.Kyu'!J28 = "","","4") &amp;
IF('3.Kyu'!J28 = "","","3") &amp;
IF('2.Kyu'!J28 = "","","2") &amp;
IF('1.Kyu'!J28 = "","","1")</f>
        <v/>
      </c>
      <c r="K29" s="129" t="str">
        <f xml:space="preserve"> IF('5.Kyu'!K28 = "","","5") &amp;
IF('4.Kyu'!K28 = "","","4") &amp;
IF('3.Kyu'!K28 = "","","3") &amp;
IF('2.Kyu'!K28 = "","","2") &amp;
IF('1.Kyu'!K28 = "","","1")</f>
        <v/>
      </c>
      <c r="L29" s="134" t="str">
        <f xml:space="preserve"> IF('5.Kyu'!L28 = "","","5") &amp;
IF('4.Kyu'!L28 = "","","4") &amp;
IF('3.Kyu'!L28 = "","","3") &amp;
IF('2.Kyu'!L28 = "","","2") &amp;
IF('1.Kyu'!L28 = "","","1")</f>
        <v/>
      </c>
      <c r="M29" s="132" t="str">
        <f xml:space="preserve"> IF('5.Kyu'!M28 = "","","5") &amp;
IF('4.Kyu'!M28 = "","","4") &amp;
IF('3.Kyu'!M28 = "","","3") &amp;
IF('2.Kyu'!M28 = "","","2") &amp;
IF('1.Kyu'!M28 = "","","1")</f>
        <v>2</v>
      </c>
      <c r="N29" s="130" t="str">
        <f xml:space="preserve"> IF('5.Kyu'!N28 = "","","5") &amp;
IF('4.Kyu'!N28 = "","","4") &amp;
IF('3.Kyu'!N28 = "","","3") &amp;
IF('2.Kyu'!N28 = "","","2") &amp;
IF('1.Kyu'!N28 = "","","1")</f>
        <v/>
      </c>
      <c r="O29" s="130" t="str">
        <f xml:space="preserve"> IF('5.Kyu'!O28 = "","","5") &amp;
IF('4.Kyu'!O28 = "","","4") &amp;
IF('3.Kyu'!O28 = "","","3") &amp;
IF('2.Kyu'!O28 = "","","2") &amp;
IF('1.Kyu'!O28 = "","","1")</f>
        <v/>
      </c>
      <c r="P29" s="130" t="str">
        <f xml:space="preserve"> IF('5.Kyu'!P28 = "","","5") &amp;
IF('4.Kyu'!P28 = "","","4") &amp;
IF('3.Kyu'!P28 = "","","3") &amp;
IF('2.Kyu'!P28 = "","","2") &amp;
IF('1.Kyu'!P28 = "","","1")</f>
        <v/>
      </c>
      <c r="Q29" s="130" t="str">
        <f xml:space="preserve"> IF('5.Kyu'!Q28 = "","","5") &amp;
IF('4.Kyu'!Q28 = "","","4") &amp;
IF('3.Kyu'!Q28 = "","","3") &amp;
IF('2.Kyu'!Q28 = "","","2") &amp;
IF('1.Kyu'!Q28 = "","","1")</f>
        <v/>
      </c>
      <c r="R29" s="130" t="str">
        <f xml:space="preserve"> IF('5.Kyu'!R28 = "","","5") &amp;
IF('4.Kyu'!R28 = "","","4") &amp;
IF('3.Kyu'!R28 = "","","3") &amp;
IF('2.Kyu'!R28 = "","","2") &amp;
IF('1.Kyu'!R28 = "","","1")</f>
        <v/>
      </c>
      <c r="S29" s="130" t="str">
        <f xml:space="preserve"> IF('5.Kyu'!S28 = "","","5") &amp;
IF('4.Kyu'!S28 = "","","4") &amp;
IF('3.Kyu'!S28 = "","","3") &amp;
IF('2.Kyu'!S28 = "","","2") &amp;
IF('1.Kyu'!S28 = "","","1")</f>
        <v/>
      </c>
      <c r="T29" s="129" t="str">
        <f xml:space="preserve"> IF('5.Kyu'!T28 = "","","5") &amp;
IF('4.Kyu'!T28 = "","","4") &amp;
IF('3.Kyu'!T28 = "","","3") &amp;
IF('2.Kyu'!T28 = "","","2") &amp;
IF('1.Kyu'!T28 = "","","1")</f>
        <v/>
      </c>
      <c r="U29" s="130" t="str">
        <f xml:space="preserve"> IF('5.Kyu'!U28 = "","","5") &amp;
IF('4.Kyu'!U28 = "","","4") &amp;
IF('3.Kyu'!U28 = "","","3") &amp;
IF('2.Kyu'!U28 = "","","2") &amp;
IF('1.Kyu'!U28 = "","","1")</f>
        <v/>
      </c>
      <c r="V29" s="131" t="str">
        <f xml:space="preserve"> IF('5.Kyu'!V28 = "","","5") &amp;
IF('4.Kyu'!V28 = "","","4") &amp;
IF('3.Kyu'!V28 = "","","3") &amp;
IF('2.Kyu'!V28 = "","","2") &amp;
IF('1.Kyu'!V28 = "","","1")</f>
        <v/>
      </c>
      <c r="W29" s="178" t="str">
        <f xml:space="preserve"> IF('5.Kyu'!W28 = "","","5") &amp;
IF('4.Kyu'!W28 = "","","4") &amp;
IF('3.Kyu'!W28 = "","","3") &amp;
IF('2.Kyu'!W28 = "","","2") &amp;
IF('1.Kyu'!W28 = "","","1")</f>
        <v/>
      </c>
      <c r="X29" s="133" t="str">
        <f xml:space="preserve"> IF('5.Kyu'!X28 = "","","5") &amp;
IF('4.Kyu'!X28 = "","","4") &amp;
IF('3.Kyu'!X28 = "","","3") &amp;
IF('2.Kyu'!X28 = "","","2") &amp;
IF('1.Kyu'!X28 = "","","1")</f>
        <v/>
      </c>
      <c r="Y29" s="37" t="str">
        <f xml:space="preserve"> IF('5.Kyu'!Y28 = "","","5") &amp;
IF('4.Kyu'!Y28 = "","","4") &amp;
IF('3.Kyu'!Y28 = "","","3") &amp;
IF('2.Kyu'!Y28 = "","","2") &amp;
IF('1.Kyu'!Y28 = "","","1")</f>
        <v/>
      </c>
      <c r="Z29" s="38">
        <f t="shared" si="2"/>
        <v>2</v>
      </c>
    </row>
    <row r="30" spans="1:26">
      <c r="A30" s="392"/>
      <c r="B30" s="378"/>
      <c r="C30" s="390"/>
      <c r="D30" s="144" t="s">
        <v>34</v>
      </c>
      <c r="E30" s="189" t="str">
        <f xml:space="preserve"> IF('5.Kyu'!E29 = "","","5") &amp;
IF('4.Kyu'!E29 = "","","4") &amp;
IF('3.Kyu'!E29 = "","","3") &amp;
IF('2.Kyu'!E29 = "","","2") &amp;
IF('1.Kyu'!E29 = "","","1")</f>
        <v>1</v>
      </c>
      <c r="F30" s="171" t="str">
        <f xml:space="preserve"> IF('5.Kyu'!F29 = "","","5") &amp;
IF('4.Kyu'!F29 = "","","4") &amp;
IF('3.Kyu'!F29 = "","","3") &amp;
IF('2.Kyu'!F29 = "","","2") &amp;
IF('1.Kyu'!F29 = "","","1")</f>
        <v>1</v>
      </c>
      <c r="G30" s="171" t="str">
        <f xml:space="preserve"> IF('5.Kyu'!G29 = "","","5") &amp;
IF('4.Kyu'!G29 = "","","4") &amp;
IF('3.Kyu'!G29 = "","","3") &amp;
IF('2.Kyu'!G29 = "","","2") &amp;
IF('1.Kyu'!G29 = "","","1")</f>
        <v>1</v>
      </c>
      <c r="H30" s="172" t="str">
        <f xml:space="preserve"> IF('5.Kyu'!H29 = "","","5") &amp;
IF('4.Kyu'!H29 = "","","4") &amp;
IF('3.Kyu'!H29 = "","","3") &amp;
IF('2.Kyu'!H29 = "","","2") &amp;
IF('1.Kyu'!H29 = "","","1")</f>
        <v>1</v>
      </c>
      <c r="I30" s="171" t="str">
        <f xml:space="preserve"> IF('5.Kyu'!I29 = "","","5") &amp;
IF('4.Kyu'!I29 = "","","4") &amp;
IF('3.Kyu'!I29 = "","","3") &amp;
IF('2.Kyu'!I29 = "","","2") &amp;
IF('1.Kyu'!I29 = "","","1")</f>
        <v/>
      </c>
      <c r="J30" s="170" t="str">
        <f xml:space="preserve"> IF('5.Kyu'!J29 = "","","5") &amp;
IF('4.Kyu'!J29 = "","","4") &amp;
IF('3.Kyu'!J29 = "","","3") &amp;
IF('2.Kyu'!J29 = "","","2") &amp;
IF('1.Kyu'!J29 = "","","1")</f>
        <v/>
      </c>
      <c r="K30" s="172" t="str">
        <f xml:space="preserve"> IF('5.Kyu'!K29 = "","","5") &amp;
IF('4.Kyu'!K29 = "","","4") &amp;
IF('3.Kyu'!K29 = "","","3") &amp;
IF('2.Kyu'!K29 = "","","2") &amp;
IF('1.Kyu'!K29 = "","","1")</f>
        <v/>
      </c>
      <c r="L30" s="175" t="str">
        <f xml:space="preserve"> IF('5.Kyu'!L29 = "","","5") &amp;
IF('4.Kyu'!L29 = "","","4") &amp;
IF('3.Kyu'!L29 = "","","3") &amp;
IF('2.Kyu'!L29 = "","","2") &amp;
IF('1.Kyu'!L29 = "","","1")</f>
        <v/>
      </c>
      <c r="M30" s="190" t="str">
        <f xml:space="preserve"> IF('5.Kyu'!M29 = "","","5") &amp;
IF('4.Kyu'!M29 = "","","4") &amp;
IF('3.Kyu'!M29 = "","","3") &amp;
IF('2.Kyu'!M29 = "","","2") &amp;
IF('1.Kyu'!M29 = "","","1")</f>
        <v/>
      </c>
      <c r="N30" s="171" t="str">
        <f xml:space="preserve"> IF('5.Kyu'!N29 = "","","5") &amp;
IF('4.Kyu'!N29 = "","","4") &amp;
IF('3.Kyu'!N29 = "","","3") &amp;
IF('2.Kyu'!N29 = "","","2") &amp;
IF('1.Kyu'!N29 = "","","1")</f>
        <v/>
      </c>
      <c r="O30" s="171" t="str">
        <f xml:space="preserve"> IF('5.Kyu'!O29 = "","","5") &amp;
IF('4.Kyu'!O29 = "","","4") &amp;
IF('3.Kyu'!O29 = "","","3") &amp;
IF('2.Kyu'!O29 = "","","2") &amp;
IF('1.Kyu'!O29 = "","","1")</f>
        <v/>
      </c>
      <c r="P30" s="171" t="str">
        <f xml:space="preserve"> IF('5.Kyu'!P29 = "","","5") &amp;
IF('4.Kyu'!P29 = "","","4") &amp;
IF('3.Kyu'!P29 = "","","3") &amp;
IF('2.Kyu'!P29 = "","","2") &amp;
IF('1.Kyu'!P29 = "","","1")</f>
        <v/>
      </c>
      <c r="Q30" s="171" t="str">
        <f xml:space="preserve"> IF('5.Kyu'!Q29 = "","","5") &amp;
IF('4.Kyu'!Q29 = "","","4") &amp;
IF('3.Kyu'!Q29 = "","","3") &amp;
IF('2.Kyu'!Q29 = "","","2") &amp;
IF('1.Kyu'!Q29 = "","","1")</f>
        <v/>
      </c>
      <c r="R30" s="171" t="str">
        <f xml:space="preserve"> IF('5.Kyu'!R29 = "","","5") &amp;
IF('4.Kyu'!R29 = "","","4") &amp;
IF('3.Kyu'!R29 = "","","3") &amp;
IF('2.Kyu'!R29 = "","","2") &amp;
IF('1.Kyu'!R29 = "","","1")</f>
        <v/>
      </c>
      <c r="S30" s="171" t="str">
        <f xml:space="preserve"> IF('5.Kyu'!S29 = "","","5") &amp;
IF('4.Kyu'!S29 = "","","4") &amp;
IF('3.Kyu'!S29 = "","","3") &amp;
IF('2.Kyu'!S29 = "","","2") &amp;
IF('1.Kyu'!S29 = "","","1")</f>
        <v/>
      </c>
      <c r="T30" s="172" t="str">
        <f xml:space="preserve"> IF('5.Kyu'!T29 = "","","5") &amp;
IF('4.Kyu'!T29 = "","","4") &amp;
IF('3.Kyu'!T29 = "","","3") &amp;
IF('2.Kyu'!T29 = "","","2") &amp;
IF('1.Kyu'!T29 = "","","1")</f>
        <v/>
      </c>
      <c r="U30" s="171" t="str">
        <f xml:space="preserve"> IF('5.Kyu'!U29 = "","","5") &amp;
IF('4.Kyu'!U29 = "","","4") &amp;
IF('3.Kyu'!U29 = "","","3") &amp;
IF('2.Kyu'!U29 = "","","2") &amp;
IF('1.Kyu'!U29 = "","","1")</f>
        <v/>
      </c>
      <c r="V30" s="173" t="str">
        <f xml:space="preserve"> IF('5.Kyu'!V29 = "","","5") &amp;
IF('4.Kyu'!V29 = "","","4") &amp;
IF('3.Kyu'!V29 = "","","3") &amp;
IF('2.Kyu'!V29 = "","","2") &amp;
IF('1.Kyu'!V29 = "","","1")</f>
        <v>1</v>
      </c>
      <c r="W30" s="191" t="str">
        <f xml:space="preserve"> IF('5.Kyu'!W29 = "","","5") &amp;
IF('4.Kyu'!W29 = "","","4") &amp;
IF('3.Kyu'!W29 = "","","3") &amp;
IF('2.Kyu'!W29 = "","","2") &amp;
IF('1.Kyu'!W29 = "","","1")</f>
        <v/>
      </c>
      <c r="X30" s="192" t="str">
        <f xml:space="preserve"> IF('5.Kyu'!X29 = "","","5") &amp;
IF('4.Kyu'!X29 = "","","4") &amp;
IF('3.Kyu'!X29 = "","","3") &amp;
IF('2.Kyu'!X29 = "","","2") &amp;
IF('1.Kyu'!X29 = "","","1")</f>
        <v/>
      </c>
      <c r="Y30" s="100" t="str">
        <f xml:space="preserve"> IF('5.Kyu'!Y29 = "","","5") &amp;
IF('4.Kyu'!Y29 = "","","4") &amp;
IF('3.Kyu'!Y29 = "","","3") &amp;
IF('2.Kyu'!Y29 = "","","2") &amp;
IF('1.Kyu'!Y29 = "","","1")</f>
        <v/>
      </c>
      <c r="Z30" s="33">
        <f t="shared" si="2"/>
        <v>1</v>
      </c>
    </row>
    <row r="31" spans="1:26" ht="27" thickBot="1">
      <c r="A31" s="392"/>
      <c r="B31" s="379"/>
      <c r="C31" s="57" t="s">
        <v>12</v>
      </c>
      <c r="D31" s="148" t="s">
        <v>3</v>
      </c>
      <c r="E31" s="149" t="str">
        <f xml:space="preserve"> IF('5.Kyu'!E30 = "","","5") &amp;
IF('4.Kyu'!E30 = "","","4") &amp;
IF('3.Kyu'!E30 = "","","3") &amp;
IF('2.Kyu'!E30 = "","","2") &amp;
IF('1.Kyu'!E30 = "","","1")</f>
        <v>1</v>
      </c>
      <c r="F31" s="150" t="str">
        <f xml:space="preserve"> IF('5.Kyu'!F30 = "","","5") &amp;
IF('4.Kyu'!F30 = "","","4") &amp;
IF('3.Kyu'!F30 = "","","3") &amp;
IF('2.Kyu'!F30 = "","","2") &amp;
IF('1.Kyu'!F30 = "","","1")</f>
        <v>1</v>
      </c>
      <c r="G31" s="152" t="str">
        <f xml:space="preserve"> IF('5.Kyu'!G30 = "","","5") &amp;
IF('4.Kyu'!G30 = "","","4") &amp;
IF('3.Kyu'!G30 = "","","3") &amp;
IF('2.Kyu'!G30 = "","","2") &amp;
IF('1.Kyu'!G30 = "","","1")</f>
        <v>1</v>
      </c>
      <c r="H31" s="157" t="str">
        <f xml:space="preserve"> IF('5.Kyu'!H30 = "","","5") &amp;
IF('4.Kyu'!H30 = "","","4") &amp;
IF('3.Kyu'!H30 = "","","3") &amp;
IF('2.Kyu'!H30 = "","","2") &amp;
IF('1.Kyu'!H30 = "","","1")</f>
        <v>1</v>
      </c>
      <c r="I31" s="150" t="str">
        <f xml:space="preserve"> IF('5.Kyu'!I30 = "","","5") &amp;
IF('4.Kyu'!I30 = "","","4") &amp;
IF('3.Kyu'!I30 = "","","3") &amp;
IF('2.Kyu'!I30 = "","","2") &amp;
IF('1.Kyu'!I30 = "","","1")</f>
        <v/>
      </c>
      <c r="J31" s="152" t="str">
        <f xml:space="preserve"> IF('5.Kyu'!J30 = "","","5") &amp;
IF('4.Kyu'!J30 = "","","4") &amp;
IF('3.Kyu'!J30 = "","","3") &amp;
IF('2.Kyu'!J30 = "","","2") &amp;
IF('1.Kyu'!J30 = "","","1")</f>
        <v/>
      </c>
      <c r="K31" s="151" t="str">
        <f xml:space="preserve"> IF('5.Kyu'!K30 = "","","5") &amp;
IF('4.Kyu'!K30 = "","","4") &amp;
IF('3.Kyu'!K30 = "","","3") &amp;
IF('2.Kyu'!K30 = "","","2") &amp;
IF('1.Kyu'!K30 = "","","1")</f>
        <v>1</v>
      </c>
      <c r="L31" s="153" t="str">
        <f xml:space="preserve"> IF('5.Kyu'!L30 = "","","5") &amp;
IF('4.Kyu'!L30 = "","","4") &amp;
IF('3.Kyu'!L30 = "","","3") &amp;
IF('2.Kyu'!L30 = "","","2") &amp;
IF('1.Kyu'!L30 = "","","1")</f>
        <v/>
      </c>
      <c r="M31" s="179" t="str">
        <f xml:space="preserve"> IF('5.Kyu'!M30 = "","","5") &amp;
IF('4.Kyu'!M30 = "","","4") &amp;
IF('3.Kyu'!M30 = "","","3") &amp;
IF('2.Kyu'!M30 = "","","2") &amp;
IF('1.Kyu'!M30 = "","","1")</f>
        <v/>
      </c>
      <c r="N31" s="150" t="str">
        <f xml:space="preserve"> IF('5.Kyu'!N30 = "","","5") &amp;
IF('4.Kyu'!N30 = "","","4") &amp;
IF('3.Kyu'!N30 = "","","3") &amp;
IF('2.Kyu'!N30 = "","","2") &amp;
IF('1.Kyu'!N30 = "","","1")</f>
        <v>1</v>
      </c>
      <c r="O31" s="152" t="str">
        <f xml:space="preserve"> IF('5.Kyu'!O30 = "","","5") &amp;
IF('4.Kyu'!O30 = "","","4") &amp;
IF('3.Kyu'!O30 = "","","3") &amp;
IF('2.Kyu'!O30 = "","","2") &amp;
IF('1.Kyu'!O30 = "","","1")</f>
        <v/>
      </c>
      <c r="P31" s="152" t="str">
        <f xml:space="preserve"> IF('5.Kyu'!P30 = "","","5") &amp;
IF('4.Kyu'!P30 = "","","4") &amp;
IF('3.Kyu'!P30 = "","","3") &amp;
IF('2.Kyu'!P30 = "","","2") &amp;
IF('1.Kyu'!P30 = "","","1")</f>
        <v/>
      </c>
      <c r="Q31" s="152" t="str">
        <f xml:space="preserve"> IF('5.Kyu'!Q30 = "","","5") &amp;
IF('4.Kyu'!Q30 = "","","4") &amp;
IF('3.Kyu'!Q30 = "","","3") &amp;
IF('2.Kyu'!Q30 = "","","2") &amp;
IF('1.Kyu'!Q30 = "","","1")</f>
        <v/>
      </c>
      <c r="R31" s="152" t="str">
        <f xml:space="preserve"> IF('5.Kyu'!R30 = "","","5") &amp;
IF('4.Kyu'!R30 = "","","4") &amp;
IF('3.Kyu'!R30 = "","","3") &amp;
IF('2.Kyu'!R30 = "","","2") &amp;
IF('1.Kyu'!R30 = "","","1")</f>
        <v>2</v>
      </c>
      <c r="S31" s="152" t="str">
        <f xml:space="preserve"> IF('5.Kyu'!S30 = "","","5") &amp;
IF('4.Kyu'!S30 = "","","4") &amp;
IF('3.Kyu'!S30 = "","","3") &amp;
IF('2.Kyu'!S30 = "","","2") &amp;
IF('1.Kyu'!S30 = "","","1")</f>
        <v/>
      </c>
      <c r="T31" s="151" t="str">
        <f xml:space="preserve"> IF('5.Kyu'!T30 = "","","5") &amp;
IF('4.Kyu'!T30 = "","","4") &amp;
IF('3.Kyu'!T30 = "","","3") &amp;
IF('2.Kyu'!T30 = "","","2") &amp;
IF('1.Kyu'!T30 = "","","1")</f>
        <v/>
      </c>
      <c r="U31" s="152" t="str">
        <f xml:space="preserve"> IF('5.Kyu'!U30 = "","","5") &amp;
IF('4.Kyu'!U30 = "","","4") &amp;
IF('3.Kyu'!U30 = "","","3") &amp;
IF('2.Kyu'!U30 = "","","2") &amp;
IF('1.Kyu'!U30 = "","","1")</f>
        <v/>
      </c>
      <c r="V31" s="155" t="str">
        <f xml:space="preserve"> IF('5.Kyu'!V30 = "","","5") &amp;
IF('4.Kyu'!V30 = "","","4") &amp;
IF('3.Kyu'!V30 = "","","3") &amp;
IF('2.Kyu'!V30 = "","","2") &amp;
IF('1.Kyu'!V30 = "","","1")</f>
        <v/>
      </c>
      <c r="W31" s="156" t="str">
        <f xml:space="preserve"> IF('5.Kyu'!W30 = "","","5") &amp;
IF('4.Kyu'!W30 = "","","4") &amp;
IF('3.Kyu'!W30 = "","","3") &amp;
IF('2.Kyu'!W30 = "","","2") &amp;
IF('1.Kyu'!W30 = "","","1")</f>
        <v/>
      </c>
      <c r="X31" s="157" t="str">
        <f xml:space="preserve"> IF('5.Kyu'!X30 = "","","5") &amp;
IF('4.Kyu'!X30 = "","","4") &amp;
IF('3.Kyu'!X30 = "","","3") &amp;
IF('2.Kyu'!X30 = "","","2") &amp;
IF('1.Kyu'!X30 = "","","1")</f>
        <v/>
      </c>
      <c r="Y31" s="45" t="str">
        <f xml:space="preserve"> IF('5.Kyu'!Y30 = "","","5") &amp;
IF('4.Kyu'!Y30 = "","","4") &amp;
IF('3.Kyu'!Y30 = "","","3") &amp;
IF('2.Kyu'!Y30 = "","","2") &amp;
IF('1.Kyu'!Y30 = "","","1")</f>
        <v/>
      </c>
      <c r="Z31" s="46">
        <f t="shared" si="2"/>
        <v>2</v>
      </c>
    </row>
    <row r="32" spans="1:26">
      <c r="A32" s="54"/>
      <c r="B32" s="106"/>
      <c r="C32" s="106"/>
      <c r="D32" s="103" t="s">
        <v>149</v>
      </c>
      <c r="E32" s="51">
        <f t="shared" ref="E32:Y32" si="3">IF((COUNTIF(E$4:E$20,"*5*")+COUNTIF(E$22:E$31,"*5*"))&gt;0,5,
IF((COUNTIF(E$4:E$20,"*4*")+COUNTIF(E$22:E$31,"*4*"))&gt;0,4,
IF((COUNTIF(E$4:E$20,"*3*")+COUNTIF(E$22:E$31,"*3*"))&gt;0,3,
IF((COUNTIF(E$4:E$20,"*2*")+COUNTIF(E$22:E$31,"*2*"))&gt;0,2,
IF((COUNTIF(E$4:E$20,"*1*")+COUNTIF(E$22:E$31,"*1*"))&gt;0,1,"-")))))</f>
        <v>5</v>
      </c>
      <c r="F32" s="52">
        <f t="shared" si="3"/>
        <v>4</v>
      </c>
      <c r="G32" s="52">
        <f t="shared" si="3"/>
        <v>3</v>
      </c>
      <c r="H32" s="53">
        <f t="shared" si="3"/>
        <v>2</v>
      </c>
      <c r="I32" s="72">
        <f t="shared" si="3"/>
        <v>1</v>
      </c>
      <c r="J32" s="52">
        <f t="shared" si="3"/>
        <v>1</v>
      </c>
      <c r="K32" s="73">
        <f t="shared" si="3"/>
        <v>5</v>
      </c>
      <c r="L32" s="199">
        <f>IF((COUNTIF(L$4:L$20,"*5*")+COUNTIF(L$22:L$31,"*5*"))&gt;0,5,
IF((COUNTIF(L$4:L$20,"*4*")+COUNTIF(L$22:L$31,"*4*"))&gt;0,4,
IF((COUNTIF(L$4:L$20,"*3*")+COUNTIF(L$22:L$31,"*3*"))&gt;0,3,
IF((COUNTIF(L$4:L$20,"*2*")+COUNTIF(L$22:L$31,"*2*"))&gt;0,2,
IF((COUNTIF(L$4:L$20,"*1*")+COUNTIF(L$22:L$31,"*1*"))&gt;0,1,"-")))))</f>
        <v>3</v>
      </c>
      <c r="M32" s="197">
        <f t="shared" si="3"/>
        <v>5</v>
      </c>
      <c r="N32" s="198">
        <f t="shared" si="3"/>
        <v>5</v>
      </c>
      <c r="O32" s="198">
        <f t="shared" si="3"/>
        <v>4</v>
      </c>
      <c r="P32" s="198">
        <f t="shared" si="3"/>
        <v>4</v>
      </c>
      <c r="Q32" s="198">
        <f t="shared" si="3"/>
        <v>4</v>
      </c>
      <c r="R32" s="198">
        <f t="shared" si="3"/>
        <v>2</v>
      </c>
      <c r="S32" s="198">
        <f t="shared" si="3"/>
        <v>4</v>
      </c>
      <c r="T32" s="199">
        <f t="shared" si="3"/>
        <v>1</v>
      </c>
      <c r="U32" s="52">
        <f t="shared" si="3"/>
        <v>2</v>
      </c>
      <c r="V32" s="73">
        <f t="shared" si="3"/>
        <v>3</v>
      </c>
      <c r="W32" s="79">
        <f t="shared" si="3"/>
        <v>1</v>
      </c>
      <c r="X32" s="53">
        <f t="shared" si="3"/>
        <v>1</v>
      </c>
      <c r="Y32" s="53">
        <f t="shared" si="3"/>
        <v>5</v>
      </c>
      <c r="Z32" s="104"/>
    </row>
    <row r="33" spans="1:3" ht="15" customHeight="1">
      <c r="A33" s="3"/>
      <c r="B33" s="107"/>
      <c r="C33" s="107"/>
    </row>
    <row r="34" spans="1:3">
      <c r="A34" s="3"/>
    </row>
    <row r="35" spans="1:3">
      <c r="A35" s="3"/>
    </row>
  </sheetData>
  <mergeCells count="11">
    <mergeCell ref="A4:A20"/>
    <mergeCell ref="A22:A31"/>
    <mergeCell ref="B4:B20"/>
    <mergeCell ref="C4:C15"/>
    <mergeCell ref="C16:C17"/>
    <mergeCell ref="C18:C19"/>
    <mergeCell ref="B22:B27"/>
    <mergeCell ref="C22:C25"/>
    <mergeCell ref="C26:C27"/>
    <mergeCell ref="B28:B31"/>
    <mergeCell ref="C28:C30"/>
  </mergeCells>
  <printOptions horizontalCentered="1" verticalCentered="1"/>
  <pageMargins left="0.11811023622047245" right="0.11811023622047245" top="0.11811023622047245" bottom="0.11811023622047245" header="0.11811023622047245" footer="0.11811023622047245"/>
  <pageSetup paperSize="9" scale="112" fitToHeight="2" orientation="landscape" r:id="rId1"/>
  <rowBreaks count="1" manualBreakCount="1">
    <brk id="21" max="24" man="1"/>
  </rowBreaks>
</worksheet>
</file>

<file path=xl/worksheets/sheet3.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activeCell="P15" sqref="P15"/>
      <selection pane="topRight" activeCell="P15" sqref="P15"/>
      <selection pane="bottomLeft" activeCell="P15" sqref="P15"/>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162</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6" ht="15.75" thickTop="1">
      <c r="A4" s="375" t="s">
        <v>0</v>
      </c>
      <c r="B4" s="377" t="s">
        <v>4</v>
      </c>
      <c r="C4" s="382" t="s">
        <v>11</v>
      </c>
      <c r="D4" s="12" t="s">
        <v>1</v>
      </c>
      <c r="E4" s="217" t="s">
        <v>29</v>
      </c>
      <c r="F4" s="218" t="s">
        <v>29</v>
      </c>
      <c r="G4" s="218" t="s">
        <v>29</v>
      </c>
      <c r="H4" s="219" t="s">
        <v>29</v>
      </c>
      <c r="I4" s="220" t="s">
        <v>29</v>
      </c>
      <c r="J4" s="220" t="s">
        <v>29</v>
      </c>
      <c r="K4" s="219" t="s">
        <v>29</v>
      </c>
      <c r="L4" s="221" t="s">
        <v>29</v>
      </c>
      <c r="M4" s="222"/>
      <c r="N4" s="218" t="s">
        <v>29</v>
      </c>
      <c r="O4" s="218"/>
      <c r="P4" s="218"/>
      <c r="Q4" s="218" t="s">
        <v>29</v>
      </c>
      <c r="R4" s="218" t="s">
        <v>29</v>
      </c>
      <c r="S4" s="218" t="s">
        <v>29</v>
      </c>
      <c r="T4" s="219" t="s">
        <v>29</v>
      </c>
      <c r="U4" s="218" t="s">
        <v>29</v>
      </c>
      <c r="V4" s="223" t="s">
        <v>29</v>
      </c>
      <c r="W4" s="224" t="s">
        <v>29</v>
      </c>
      <c r="X4" s="219" t="s">
        <v>29</v>
      </c>
      <c r="Y4" s="225" t="s">
        <v>29</v>
      </c>
      <c r="Z4" s="2"/>
    </row>
    <row r="5" spans="1:26">
      <c r="A5" s="376"/>
      <c r="B5" s="378"/>
      <c r="C5" s="383"/>
      <c r="D5" s="13" t="s">
        <v>2</v>
      </c>
      <c r="E5" s="226">
        <v>2</v>
      </c>
      <c r="F5" s="227" t="s">
        <v>29</v>
      </c>
      <c r="G5" s="227" t="s">
        <v>29</v>
      </c>
      <c r="H5" s="228" t="s">
        <v>29</v>
      </c>
      <c r="I5" s="229" t="s">
        <v>29</v>
      </c>
      <c r="J5" s="229" t="s">
        <v>29</v>
      </c>
      <c r="K5" s="232">
        <v>1</v>
      </c>
      <c r="L5" s="230" t="s">
        <v>29</v>
      </c>
      <c r="M5" s="231">
        <v>2</v>
      </c>
      <c r="N5" s="227">
        <v>1</v>
      </c>
      <c r="O5" s="229" t="s">
        <v>29</v>
      </c>
      <c r="P5" s="229" t="s">
        <v>29</v>
      </c>
      <c r="Q5" s="229" t="s">
        <v>29</v>
      </c>
      <c r="R5" s="229" t="s">
        <v>29</v>
      </c>
      <c r="S5" s="227" t="s">
        <v>29</v>
      </c>
      <c r="T5" s="232" t="s">
        <v>29</v>
      </c>
      <c r="U5" s="227" t="s">
        <v>29</v>
      </c>
      <c r="V5" s="233" t="s">
        <v>29</v>
      </c>
      <c r="W5" s="234" t="s">
        <v>29</v>
      </c>
      <c r="X5" s="228" t="s">
        <v>29</v>
      </c>
      <c r="Y5" s="228" t="s">
        <v>29</v>
      </c>
      <c r="Z5" s="2"/>
    </row>
    <row r="6" spans="1:26">
      <c r="A6" s="376"/>
      <c r="B6" s="378"/>
      <c r="C6" s="383"/>
      <c r="D6" s="13" t="s">
        <v>7</v>
      </c>
      <c r="E6" s="226" t="s">
        <v>29</v>
      </c>
      <c r="F6" s="227" t="s">
        <v>29</v>
      </c>
      <c r="G6" s="227" t="s">
        <v>29</v>
      </c>
      <c r="H6" s="232" t="s">
        <v>29</v>
      </c>
      <c r="I6" s="229" t="s">
        <v>29</v>
      </c>
      <c r="J6" s="229" t="s">
        <v>29</v>
      </c>
      <c r="K6" s="228" t="s">
        <v>29</v>
      </c>
      <c r="L6" s="233" t="s">
        <v>29</v>
      </c>
      <c r="M6" s="235" t="s">
        <v>29</v>
      </c>
      <c r="N6" s="229" t="s">
        <v>29</v>
      </c>
      <c r="O6" s="229" t="s">
        <v>29</v>
      </c>
      <c r="P6" s="229" t="s">
        <v>29</v>
      </c>
      <c r="Q6" s="229" t="s">
        <v>29</v>
      </c>
      <c r="R6" s="229" t="s">
        <v>29</v>
      </c>
      <c r="S6" s="229" t="s">
        <v>29</v>
      </c>
      <c r="T6" s="228" t="s">
        <v>29</v>
      </c>
      <c r="U6" s="229" t="s">
        <v>29</v>
      </c>
      <c r="V6" s="233" t="s">
        <v>29</v>
      </c>
      <c r="W6" s="234" t="s">
        <v>29</v>
      </c>
      <c r="X6" s="228" t="s">
        <v>29</v>
      </c>
      <c r="Y6" s="228" t="s">
        <v>29</v>
      </c>
      <c r="Z6" s="2"/>
    </row>
    <row r="7" spans="1:26">
      <c r="A7" s="376"/>
      <c r="B7" s="378"/>
      <c r="C7" s="383"/>
      <c r="D7" s="13" t="s">
        <v>46</v>
      </c>
      <c r="E7" s="226" t="s">
        <v>29</v>
      </c>
      <c r="F7" s="227" t="s">
        <v>29</v>
      </c>
      <c r="G7" s="227" t="s">
        <v>29</v>
      </c>
      <c r="H7" s="232" t="s">
        <v>29</v>
      </c>
      <c r="I7" s="229" t="s">
        <v>29</v>
      </c>
      <c r="J7" s="229" t="s">
        <v>29</v>
      </c>
      <c r="K7" s="228" t="s">
        <v>29</v>
      </c>
      <c r="L7" s="233" t="s">
        <v>29</v>
      </c>
      <c r="M7" s="231" t="s">
        <v>29</v>
      </c>
      <c r="N7" s="229" t="s">
        <v>29</v>
      </c>
      <c r="O7" s="229" t="s">
        <v>29</v>
      </c>
      <c r="P7" s="229" t="s">
        <v>29</v>
      </c>
      <c r="Q7" s="229" t="s">
        <v>29</v>
      </c>
      <c r="R7" s="229" t="s">
        <v>29</v>
      </c>
      <c r="S7" s="229" t="s">
        <v>29</v>
      </c>
      <c r="T7" s="228" t="s">
        <v>29</v>
      </c>
      <c r="U7" s="229" t="s">
        <v>29</v>
      </c>
      <c r="V7" s="233" t="s">
        <v>29</v>
      </c>
      <c r="W7" s="234" t="s">
        <v>29</v>
      </c>
      <c r="X7" s="228" t="s">
        <v>29</v>
      </c>
      <c r="Y7" s="228" t="s">
        <v>29</v>
      </c>
      <c r="Z7" s="2"/>
    </row>
    <row r="8" spans="1:26">
      <c r="A8" s="376"/>
      <c r="B8" s="378"/>
      <c r="C8" s="383"/>
      <c r="D8" s="13" t="s">
        <v>10</v>
      </c>
      <c r="E8" s="236" t="s">
        <v>29</v>
      </c>
      <c r="F8" s="237" t="s">
        <v>29</v>
      </c>
      <c r="G8" s="238" t="s">
        <v>29</v>
      </c>
      <c r="H8" s="239" t="s">
        <v>29</v>
      </c>
      <c r="I8" s="238" t="s">
        <v>29</v>
      </c>
      <c r="J8" s="237" t="s">
        <v>29</v>
      </c>
      <c r="K8" s="242" t="s">
        <v>29</v>
      </c>
      <c r="L8" s="240" t="s">
        <v>29</v>
      </c>
      <c r="M8" s="241" t="s">
        <v>29</v>
      </c>
      <c r="N8" s="237" t="s">
        <v>29</v>
      </c>
      <c r="O8" s="238" t="s">
        <v>29</v>
      </c>
      <c r="P8" s="238" t="s">
        <v>29</v>
      </c>
      <c r="Q8" s="238" t="s">
        <v>29</v>
      </c>
      <c r="R8" s="238" t="s">
        <v>29</v>
      </c>
      <c r="S8" s="237" t="s">
        <v>29</v>
      </c>
      <c r="T8" s="242" t="s">
        <v>29</v>
      </c>
      <c r="U8" s="237" t="s">
        <v>29</v>
      </c>
      <c r="V8" s="240" t="s">
        <v>29</v>
      </c>
      <c r="W8" s="243" t="s">
        <v>29</v>
      </c>
      <c r="X8" s="242" t="s">
        <v>29</v>
      </c>
      <c r="Y8" s="242" t="s">
        <v>29</v>
      </c>
      <c r="Z8" s="2"/>
    </row>
    <row r="9" spans="1:26">
      <c r="A9" s="376"/>
      <c r="B9" s="378"/>
      <c r="C9" s="383"/>
      <c r="D9" s="17" t="s">
        <v>6</v>
      </c>
      <c r="E9" s="226" t="s">
        <v>29</v>
      </c>
      <c r="F9" s="229" t="s">
        <v>29</v>
      </c>
      <c r="G9" s="229" t="s">
        <v>29</v>
      </c>
      <c r="H9" s="228" t="s">
        <v>29</v>
      </c>
      <c r="I9" s="229" t="s">
        <v>29</v>
      </c>
      <c r="J9" s="229" t="s">
        <v>29</v>
      </c>
      <c r="K9" s="232" t="s">
        <v>29</v>
      </c>
      <c r="L9" s="233" t="s">
        <v>29</v>
      </c>
      <c r="M9" s="231" t="s">
        <v>29</v>
      </c>
      <c r="N9" s="227" t="s">
        <v>29</v>
      </c>
      <c r="O9" s="229" t="s">
        <v>29</v>
      </c>
      <c r="P9" s="227" t="s">
        <v>29</v>
      </c>
      <c r="Q9" s="229" t="s">
        <v>29</v>
      </c>
      <c r="R9" s="229" t="s">
        <v>29</v>
      </c>
      <c r="S9" s="229" t="s">
        <v>29</v>
      </c>
      <c r="T9" s="228" t="s">
        <v>29</v>
      </c>
      <c r="U9" s="229" t="s">
        <v>29</v>
      </c>
      <c r="V9" s="233" t="s">
        <v>29</v>
      </c>
      <c r="W9" s="234" t="s">
        <v>29</v>
      </c>
      <c r="X9" s="228" t="s">
        <v>29</v>
      </c>
      <c r="Y9" s="228" t="s">
        <v>29</v>
      </c>
      <c r="Z9" s="2"/>
    </row>
    <row r="10" spans="1:26">
      <c r="A10" s="376"/>
      <c r="B10" s="378"/>
      <c r="C10" s="383"/>
      <c r="D10" s="17" t="s">
        <v>44</v>
      </c>
      <c r="E10" s="226" t="s">
        <v>29</v>
      </c>
      <c r="F10" s="229" t="s">
        <v>29</v>
      </c>
      <c r="G10" s="229" t="s">
        <v>29</v>
      </c>
      <c r="H10" s="228" t="s">
        <v>29</v>
      </c>
      <c r="I10" s="229" t="s">
        <v>29</v>
      </c>
      <c r="J10" s="229" t="s">
        <v>29</v>
      </c>
      <c r="K10" s="232" t="s">
        <v>29</v>
      </c>
      <c r="L10" s="233" t="s">
        <v>29</v>
      </c>
      <c r="M10" s="231" t="s">
        <v>29</v>
      </c>
      <c r="N10" s="227" t="s">
        <v>29</v>
      </c>
      <c r="O10" s="227" t="s">
        <v>29</v>
      </c>
      <c r="P10" s="227" t="s">
        <v>29</v>
      </c>
      <c r="Q10" s="229" t="s">
        <v>29</v>
      </c>
      <c r="R10" s="229" t="s">
        <v>29</v>
      </c>
      <c r="S10" s="229" t="s">
        <v>29</v>
      </c>
      <c r="T10" s="228" t="s">
        <v>29</v>
      </c>
      <c r="U10" s="229" t="s">
        <v>29</v>
      </c>
      <c r="V10" s="233" t="s">
        <v>29</v>
      </c>
      <c r="W10" s="234" t="s">
        <v>29</v>
      </c>
      <c r="X10" s="228" t="s">
        <v>29</v>
      </c>
      <c r="Y10" s="228" t="s">
        <v>29</v>
      </c>
      <c r="Z10" s="2"/>
    </row>
    <row r="11" spans="1:26">
      <c r="A11" s="376"/>
      <c r="B11" s="378"/>
      <c r="C11" s="383"/>
      <c r="D11" s="13" t="s">
        <v>9</v>
      </c>
      <c r="E11" s="226" t="s">
        <v>29</v>
      </c>
      <c r="F11" s="227" t="s">
        <v>29</v>
      </c>
      <c r="G11" s="227" t="s">
        <v>29</v>
      </c>
      <c r="H11" s="232" t="s">
        <v>29</v>
      </c>
      <c r="I11" s="229" t="s">
        <v>29</v>
      </c>
      <c r="J11" s="227" t="s">
        <v>29</v>
      </c>
      <c r="K11" s="232" t="s">
        <v>29</v>
      </c>
      <c r="L11" s="230" t="s">
        <v>29</v>
      </c>
      <c r="M11" s="235" t="s">
        <v>29</v>
      </c>
      <c r="N11" s="227" t="s">
        <v>29</v>
      </c>
      <c r="O11" s="227" t="s">
        <v>29</v>
      </c>
      <c r="P11" s="229" t="s">
        <v>29</v>
      </c>
      <c r="Q11" s="229" t="s">
        <v>29</v>
      </c>
      <c r="R11" s="229" t="s">
        <v>29</v>
      </c>
      <c r="S11" s="227" t="s">
        <v>29</v>
      </c>
      <c r="T11" s="232" t="s">
        <v>29</v>
      </c>
      <c r="U11" s="227" t="s">
        <v>29</v>
      </c>
      <c r="V11" s="230" t="s">
        <v>29</v>
      </c>
      <c r="W11" s="234" t="s">
        <v>29</v>
      </c>
      <c r="X11" s="228" t="s">
        <v>29</v>
      </c>
      <c r="Y11" s="228" t="s">
        <v>29</v>
      </c>
      <c r="Z11" s="2"/>
    </row>
    <row r="12" spans="1:26">
      <c r="A12" s="376"/>
      <c r="B12" s="378"/>
      <c r="C12" s="383"/>
      <c r="D12" s="13" t="s">
        <v>34</v>
      </c>
      <c r="E12" s="236" t="s">
        <v>29</v>
      </c>
      <c r="F12" s="237" t="s">
        <v>29</v>
      </c>
      <c r="G12" s="237" t="s">
        <v>29</v>
      </c>
      <c r="H12" s="239" t="s">
        <v>29</v>
      </c>
      <c r="I12" s="238" t="s">
        <v>29</v>
      </c>
      <c r="J12" s="237" t="s">
        <v>29</v>
      </c>
      <c r="K12" s="242" t="s">
        <v>29</v>
      </c>
      <c r="L12" s="240" t="s">
        <v>29</v>
      </c>
      <c r="M12" s="241" t="s">
        <v>29</v>
      </c>
      <c r="N12" s="238" t="s">
        <v>29</v>
      </c>
      <c r="O12" s="237" t="s">
        <v>29</v>
      </c>
      <c r="P12" s="238" t="s">
        <v>29</v>
      </c>
      <c r="Q12" s="238" t="s">
        <v>29</v>
      </c>
      <c r="R12" s="238" t="s">
        <v>29</v>
      </c>
      <c r="S12" s="237" t="s">
        <v>29</v>
      </c>
      <c r="T12" s="242" t="s">
        <v>29</v>
      </c>
      <c r="U12" s="237" t="s">
        <v>29</v>
      </c>
      <c r="V12" s="240" t="s">
        <v>29</v>
      </c>
      <c r="W12" s="243" t="s">
        <v>29</v>
      </c>
      <c r="X12" s="242" t="s">
        <v>29</v>
      </c>
      <c r="Y12" s="242" t="s">
        <v>29</v>
      </c>
      <c r="Z12" s="2"/>
    </row>
    <row r="13" spans="1:26">
      <c r="A13" s="376"/>
      <c r="B13" s="378"/>
      <c r="C13" s="383"/>
      <c r="D13" s="13" t="s">
        <v>43</v>
      </c>
      <c r="E13" s="236" t="s">
        <v>29</v>
      </c>
      <c r="F13" s="237" t="s">
        <v>29</v>
      </c>
      <c r="G13" s="237" t="s">
        <v>29</v>
      </c>
      <c r="H13" s="239" t="s">
        <v>29</v>
      </c>
      <c r="I13" s="238" t="s">
        <v>29</v>
      </c>
      <c r="J13" s="237" t="s">
        <v>29</v>
      </c>
      <c r="K13" s="242" t="s">
        <v>29</v>
      </c>
      <c r="L13" s="240" t="s">
        <v>29</v>
      </c>
      <c r="M13" s="241" t="s">
        <v>29</v>
      </c>
      <c r="N13" s="238" t="s">
        <v>29</v>
      </c>
      <c r="O13" s="237" t="s">
        <v>29</v>
      </c>
      <c r="P13" s="238" t="s">
        <v>29</v>
      </c>
      <c r="Q13" s="238" t="s">
        <v>29</v>
      </c>
      <c r="R13" s="238" t="s">
        <v>29</v>
      </c>
      <c r="S13" s="237" t="s">
        <v>29</v>
      </c>
      <c r="T13" s="242" t="s">
        <v>29</v>
      </c>
      <c r="U13" s="237" t="s">
        <v>29</v>
      </c>
      <c r="V13" s="240" t="s">
        <v>29</v>
      </c>
      <c r="W13" s="243" t="s">
        <v>29</v>
      </c>
      <c r="X13" s="242" t="s">
        <v>29</v>
      </c>
      <c r="Y13" s="242" t="s">
        <v>29</v>
      </c>
      <c r="Z13" s="2"/>
    </row>
    <row r="14" spans="1:26">
      <c r="A14" s="376"/>
      <c r="B14" s="378"/>
      <c r="C14" s="383"/>
      <c r="D14" s="13" t="s">
        <v>45</v>
      </c>
      <c r="E14" s="236" t="s">
        <v>29</v>
      </c>
      <c r="F14" s="237" t="s">
        <v>29</v>
      </c>
      <c r="G14" s="237" t="s">
        <v>29</v>
      </c>
      <c r="H14" s="239" t="s">
        <v>29</v>
      </c>
      <c r="I14" s="238" t="s">
        <v>29</v>
      </c>
      <c r="J14" s="237" t="s">
        <v>29</v>
      </c>
      <c r="K14" s="242" t="s">
        <v>29</v>
      </c>
      <c r="L14" s="240" t="s">
        <v>29</v>
      </c>
      <c r="M14" s="244" t="s">
        <v>29</v>
      </c>
      <c r="N14" s="238" t="s">
        <v>29</v>
      </c>
      <c r="O14" s="237" t="s">
        <v>29</v>
      </c>
      <c r="P14" s="238" t="s">
        <v>29</v>
      </c>
      <c r="Q14" s="238" t="s">
        <v>29</v>
      </c>
      <c r="R14" s="238" t="s">
        <v>29</v>
      </c>
      <c r="S14" s="237" t="s">
        <v>29</v>
      </c>
      <c r="T14" s="242" t="s">
        <v>29</v>
      </c>
      <c r="U14" s="237" t="s">
        <v>29</v>
      </c>
      <c r="V14" s="240" t="s">
        <v>29</v>
      </c>
      <c r="W14" s="243" t="s">
        <v>29</v>
      </c>
      <c r="X14" s="242" t="s">
        <v>29</v>
      </c>
      <c r="Y14" s="242" t="s">
        <v>29</v>
      </c>
      <c r="Z14" s="2"/>
    </row>
    <row r="15" spans="1:26">
      <c r="A15" s="376"/>
      <c r="B15" s="378"/>
      <c r="C15" s="381"/>
      <c r="D15" s="14" t="s">
        <v>47</v>
      </c>
      <c r="E15" s="236" t="s">
        <v>29</v>
      </c>
      <c r="F15" s="237" t="s">
        <v>29</v>
      </c>
      <c r="G15" s="237" t="s">
        <v>29</v>
      </c>
      <c r="H15" s="239" t="s">
        <v>29</v>
      </c>
      <c r="I15" s="238" t="s">
        <v>29</v>
      </c>
      <c r="J15" s="237" t="s">
        <v>29</v>
      </c>
      <c r="K15" s="242" t="s">
        <v>29</v>
      </c>
      <c r="L15" s="240" t="s">
        <v>29</v>
      </c>
      <c r="M15" s="244" t="s">
        <v>29</v>
      </c>
      <c r="N15" s="238" t="s">
        <v>29</v>
      </c>
      <c r="O15" s="237" t="s">
        <v>29</v>
      </c>
      <c r="P15" s="238" t="s">
        <v>29</v>
      </c>
      <c r="Q15" s="238" t="s">
        <v>29</v>
      </c>
      <c r="R15" s="238" t="s">
        <v>29</v>
      </c>
      <c r="S15" s="237" t="s">
        <v>29</v>
      </c>
      <c r="T15" s="242" t="s">
        <v>29</v>
      </c>
      <c r="U15" s="237" t="s">
        <v>29</v>
      </c>
      <c r="V15" s="240" t="s">
        <v>29</v>
      </c>
      <c r="W15" s="243" t="s">
        <v>29</v>
      </c>
      <c r="X15" s="242" t="s">
        <v>29</v>
      </c>
      <c r="Y15" s="242" t="s">
        <v>29</v>
      </c>
      <c r="Z15" s="2"/>
    </row>
    <row r="16" spans="1:26">
      <c r="A16" s="376"/>
      <c r="B16" s="378"/>
      <c r="C16" s="380" t="s">
        <v>12</v>
      </c>
      <c r="D16" s="15" t="s">
        <v>3</v>
      </c>
      <c r="E16" s="245">
        <v>2</v>
      </c>
      <c r="F16" s="246" t="s">
        <v>29</v>
      </c>
      <c r="G16" s="246" t="s">
        <v>29</v>
      </c>
      <c r="H16" s="247" t="s">
        <v>29</v>
      </c>
      <c r="I16" s="246" t="s">
        <v>29</v>
      </c>
      <c r="J16" s="248" t="s">
        <v>29</v>
      </c>
      <c r="K16" s="247">
        <v>1</v>
      </c>
      <c r="L16" s="251" t="s">
        <v>29</v>
      </c>
      <c r="M16" s="249" t="s">
        <v>29</v>
      </c>
      <c r="N16" s="246">
        <v>1</v>
      </c>
      <c r="O16" s="248" t="s">
        <v>29</v>
      </c>
      <c r="P16" s="248" t="s">
        <v>29</v>
      </c>
      <c r="Q16" s="246" t="s">
        <v>29</v>
      </c>
      <c r="R16" s="246" t="s">
        <v>29</v>
      </c>
      <c r="S16" s="248" t="s">
        <v>29</v>
      </c>
      <c r="T16" s="250" t="s">
        <v>29</v>
      </c>
      <c r="U16" s="248" t="s">
        <v>29</v>
      </c>
      <c r="V16" s="251" t="s">
        <v>29</v>
      </c>
      <c r="W16" s="252" t="s">
        <v>29</v>
      </c>
      <c r="X16" s="250" t="s">
        <v>29</v>
      </c>
      <c r="Y16" s="250" t="s">
        <v>29</v>
      </c>
      <c r="Z16" s="2"/>
    </row>
    <row r="17" spans="1:26">
      <c r="A17" s="376"/>
      <c r="B17" s="378"/>
      <c r="C17" s="381"/>
      <c r="D17" s="5" t="s">
        <v>8</v>
      </c>
      <c r="E17" s="236" t="s">
        <v>29</v>
      </c>
      <c r="F17" s="237" t="s">
        <v>29</v>
      </c>
      <c r="G17" s="237" t="s">
        <v>29</v>
      </c>
      <c r="H17" s="242" t="s">
        <v>29</v>
      </c>
      <c r="I17" s="237" t="s">
        <v>29</v>
      </c>
      <c r="J17" s="238" t="s">
        <v>29</v>
      </c>
      <c r="K17" s="242" t="s">
        <v>29</v>
      </c>
      <c r="L17" s="240" t="s">
        <v>29</v>
      </c>
      <c r="M17" s="244" t="s">
        <v>29</v>
      </c>
      <c r="N17" s="237" t="s">
        <v>29</v>
      </c>
      <c r="O17" s="238" t="s">
        <v>29</v>
      </c>
      <c r="P17" s="238" t="s">
        <v>29</v>
      </c>
      <c r="Q17" s="238" t="s">
        <v>29</v>
      </c>
      <c r="R17" s="238" t="s">
        <v>29</v>
      </c>
      <c r="S17" s="237" t="s">
        <v>29</v>
      </c>
      <c r="T17" s="242" t="s">
        <v>29</v>
      </c>
      <c r="U17" s="237" t="s">
        <v>29</v>
      </c>
      <c r="V17" s="253" t="s">
        <v>29</v>
      </c>
      <c r="W17" s="254" t="s">
        <v>29</v>
      </c>
      <c r="X17" s="239" t="s">
        <v>29</v>
      </c>
      <c r="Y17" s="239" t="s">
        <v>29</v>
      </c>
      <c r="Z17" s="2"/>
    </row>
    <row r="18" spans="1:26">
      <c r="A18" s="376"/>
      <c r="B18" s="378"/>
      <c r="C18" s="380" t="s">
        <v>39</v>
      </c>
      <c r="D18" s="15" t="s">
        <v>40</v>
      </c>
      <c r="E18" s="245" t="s">
        <v>29</v>
      </c>
      <c r="F18" s="246" t="s">
        <v>29</v>
      </c>
      <c r="G18" s="246" t="s">
        <v>29</v>
      </c>
      <c r="H18" s="247" t="s">
        <v>29</v>
      </c>
      <c r="I18" s="248" t="s">
        <v>29</v>
      </c>
      <c r="J18" s="246" t="s">
        <v>29</v>
      </c>
      <c r="K18" s="247" t="s">
        <v>29</v>
      </c>
      <c r="L18" s="251" t="s">
        <v>29</v>
      </c>
      <c r="M18" s="249" t="s">
        <v>29</v>
      </c>
      <c r="N18" s="246" t="s">
        <v>29</v>
      </c>
      <c r="O18" s="248" t="s">
        <v>29</v>
      </c>
      <c r="P18" s="248" t="s">
        <v>29</v>
      </c>
      <c r="Q18" s="246" t="s">
        <v>29</v>
      </c>
      <c r="R18" s="246" t="s">
        <v>29</v>
      </c>
      <c r="S18" s="248" t="s">
        <v>29</v>
      </c>
      <c r="T18" s="250" t="s">
        <v>29</v>
      </c>
      <c r="U18" s="248" t="s">
        <v>29</v>
      </c>
      <c r="V18" s="251" t="s">
        <v>29</v>
      </c>
      <c r="W18" s="252" t="s">
        <v>29</v>
      </c>
      <c r="X18" s="250" t="s">
        <v>29</v>
      </c>
      <c r="Y18" s="250" t="s">
        <v>29</v>
      </c>
      <c r="Z18" s="2"/>
    </row>
    <row r="19" spans="1:26">
      <c r="A19" s="376"/>
      <c r="B19" s="378"/>
      <c r="C19" s="381"/>
      <c r="D19" s="13" t="s">
        <v>41</v>
      </c>
      <c r="E19" s="236" t="s">
        <v>29</v>
      </c>
      <c r="F19" s="237" t="s">
        <v>29</v>
      </c>
      <c r="G19" s="237" t="s">
        <v>29</v>
      </c>
      <c r="H19" s="242" t="s">
        <v>29</v>
      </c>
      <c r="I19" s="237" t="s">
        <v>29</v>
      </c>
      <c r="J19" s="238" t="s">
        <v>29</v>
      </c>
      <c r="K19" s="242" t="s">
        <v>29</v>
      </c>
      <c r="L19" s="240" t="s">
        <v>29</v>
      </c>
      <c r="M19" s="244" t="s">
        <v>29</v>
      </c>
      <c r="N19" s="237" t="s">
        <v>29</v>
      </c>
      <c r="O19" s="238" t="s">
        <v>29</v>
      </c>
      <c r="P19" s="238" t="s">
        <v>29</v>
      </c>
      <c r="Q19" s="238" t="s">
        <v>29</v>
      </c>
      <c r="R19" s="238" t="s">
        <v>29</v>
      </c>
      <c r="S19" s="237" t="s">
        <v>29</v>
      </c>
      <c r="T19" s="242" t="s">
        <v>29</v>
      </c>
      <c r="U19" s="237" t="s">
        <v>29</v>
      </c>
      <c r="V19" s="253" t="s">
        <v>29</v>
      </c>
      <c r="W19" s="254" t="s">
        <v>29</v>
      </c>
      <c r="X19" s="239" t="s">
        <v>29</v>
      </c>
      <c r="Y19" s="239" t="s">
        <v>29</v>
      </c>
      <c r="Z19" s="2"/>
    </row>
    <row r="20" spans="1:26" ht="15.75" thickBot="1">
      <c r="A20" s="376"/>
      <c r="B20" s="378"/>
      <c r="C20" s="56" t="s">
        <v>29</v>
      </c>
      <c r="D20" s="88" t="s">
        <v>33</v>
      </c>
      <c r="E20" s="255" t="s">
        <v>29</v>
      </c>
      <c r="F20" s="256" t="s">
        <v>29</v>
      </c>
      <c r="G20" s="256" t="s">
        <v>29</v>
      </c>
      <c r="H20" s="257" t="s">
        <v>29</v>
      </c>
      <c r="I20" s="258" t="s">
        <v>29</v>
      </c>
      <c r="J20" s="256" t="s">
        <v>29</v>
      </c>
      <c r="K20" s="261" t="s">
        <v>29</v>
      </c>
      <c r="L20" s="259" t="s">
        <v>29</v>
      </c>
      <c r="M20" s="260" t="s">
        <v>29</v>
      </c>
      <c r="N20" s="258" t="s">
        <v>29</v>
      </c>
      <c r="O20" s="258" t="s">
        <v>29</v>
      </c>
      <c r="P20" s="258" t="s">
        <v>29</v>
      </c>
      <c r="Q20" s="258" t="s">
        <v>29</v>
      </c>
      <c r="R20" s="258" t="s">
        <v>29</v>
      </c>
      <c r="S20" s="256" t="s">
        <v>29</v>
      </c>
      <c r="T20" s="261" t="s">
        <v>29</v>
      </c>
      <c r="U20" s="256" t="s">
        <v>29</v>
      </c>
      <c r="V20" s="259" t="s">
        <v>29</v>
      </c>
      <c r="W20" s="262" t="s">
        <v>29</v>
      </c>
      <c r="X20" s="261" t="s">
        <v>29</v>
      </c>
      <c r="Y20" s="261" t="s">
        <v>29</v>
      </c>
      <c r="Z20" s="2"/>
    </row>
    <row r="21" spans="1:26" ht="15.75" thickBot="1">
      <c r="A21" s="376"/>
      <c r="B21" s="394" t="s">
        <v>5</v>
      </c>
      <c r="C21" s="395" t="s">
        <v>11</v>
      </c>
      <c r="D21" s="16" t="s">
        <v>1</v>
      </c>
      <c r="E21" s="263" t="s">
        <v>29</v>
      </c>
      <c r="F21" s="264" t="s">
        <v>29</v>
      </c>
      <c r="G21" s="265" t="s">
        <v>29</v>
      </c>
      <c r="H21" s="266" t="s">
        <v>29</v>
      </c>
      <c r="I21" s="264" t="s">
        <v>29</v>
      </c>
      <c r="J21" s="265" t="s">
        <v>29</v>
      </c>
      <c r="K21" s="359" t="s">
        <v>29</v>
      </c>
      <c r="L21" s="268" t="s">
        <v>29</v>
      </c>
      <c r="M21" s="267" t="s">
        <v>29</v>
      </c>
      <c r="N21" s="264" t="s">
        <v>29</v>
      </c>
      <c r="O21" s="265" t="s">
        <v>29</v>
      </c>
      <c r="P21" s="265" t="s">
        <v>29</v>
      </c>
      <c r="Q21" s="265" t="s">
        <v>29</v>
      </c>
      <c r="R21" s="265" t="s">
        <v>29</v>
      </c>
      <c r="S21" s="265" t="s">
        <v>29</v>
      </c>
      <c r="T21" s="266" t="s">
        <v>29</v>
      </c>
      <c r="U21" s="265" t="s">
        <v>29</v>
      </c>
      <c r="V21" s="268" t="s">
        <v>29</v>
      </c>
      <c r="W21" s="269" t="s">
        <v>29</v>
      </c>
      <c r="X21" s="266" t="s">
        <v>29</v>
      </c>
      <c r="Y21" s="266" t="s">
        <v>29</v>
      </c>
      <c r="Z21" s="2"/>
    </row>
    <row r="22" spans="1:26">
      <c r="A22" s="376"/>
      <c r="B22" s="378"/>
      <c r="C22" s="383"/>
      <c r="D22" s="17" t="s">
        <v>2</v>
      </c>
      <c r="E22" s="270" t="s">
        <v>29</v>
      </c>
      <c r="F22" s="271" t="s">
        <v>29</v>
      </c>
      <c r="G22" s="271" t="s">
        <v>29</v>
      </c>
      <c r="H22" s="272" t="s">
        <v>29</v>
      </c>
      <c r="I22" s="273" t="s">
        <v>29</v>
      </c>
      <c r="J22" s="273" t="s">
        <v>29</v>
      </c>
      <c r="K22" s="272" t="s">
        <v>29</v>
      </c>
      <c r="L22" s="274" t="s">
        <v>29</v>
      </c>
      <c r="M22" s="275" t="s">
        <v>29</v>
      </c>
      <c r="N22" s="273" t="s">
        <v>29</v>
      </c>
      <c r="O22" s="273" t="s">
        <v>29</v>
      </c>
      <c r="P22" s="273" t="s">
        <v>29</v>
      </c>
      <c r="Q22" s="273" t="s">
        <v>29</v>
      </c>
      <c r="R22" s="273" t="s">
        <v>29</v>
      </c>
      <c r="S22" s="273" t="s">
        <v>29</v>
      </c>
      <c r="T22" s="272" t="s">
        <v>29</v>
      </c>
      <c r="U22" s="273" t="s">
        <v>29</v>
      </c>
      <c r="V22" s="274" t="s">
        <v>29</v>
      </c>
      <c r="W22" s="276" t="s">
        <v>29</v>
      </c>
      <c r="X22" s="272" t="s">
        <v>29</v>
      </c>
      <c r="Y22" s="272" t="s">
        <v>29</v>
      </c>
      <c r="Z22" s="2"/>
    </row>
    <row r="23" spans="1:26">
      <c r="A23" s="376"/>
      <c r="B23" s="378"/>
      <c r="C23" s="383"/>
      <c r="D23" s="13" t="s">
        <v>7</v>
      </c>
      <c r="E23" s="226" t="s">
        <v>29</v>
      </c>
      <c r="F23" s="227" t="s">
        <v>29</v>
      </c>
      <c r="G23" s="227" t="s">
        <v>29</v>
      </c>
      <c r="H23" s="228" t="s">
        <v>29</v>
      </c>
      <c r="I23" s="229" t="s">
        <v>29</v>
      </c>
      <c r="J23" s="229" t="s">
        <v>29</v>
      </c>
      <c r="K23" s="228" t="s">
        <v>29</v>
      </c>
      <c r="L23" s="233" t="s">
        <v>29</v>
      </c>
      <c r="M23" s="235" t="s">
        <v>29</v>
      </c>
      <c r="N23" s="229" t="s">
        <v>29</v>
      </c>
      <c r="O23" s="229" t="s">
        <v>29</v>
      </c>
      <c r="P23" s="229" t="s">
        <v>29</v>
      </c>
      <c r="Q23" s="229" t="s">
        <v>29</v>
      </c>
      <c r="R23" s="229" t="s">
        <v>29</v>
      </c>
      <c r="S23" s="229" t="s">
        <v>29</v>
      </c>
      <c r="T23" s="228" t="s">
        <v>29</v>
      </c>
      <c r="U23" s="229" t="s">
        <v>29</v>
      </c>
      <c r="V23" s="233" t="s">
        <v>29</v>
      </c>
      <c r="W23" s="234" t="s">
        <v>29</v>
      </c>
      <c r="X23" s="228" t="s">
        <v>29</v>
      </c>
      <c r="Y23" s="228" t="s">
        <v>29</v>
      </c>
    </row>
    <row r="24" spans="1:26">
      <c r="A24" s="376"/>
      <c r="B24" s="378"/>
      <c r="C24" s="383"/>
      <c r="D24" s="13" t="s">
        <v>6</v>
      </c>
      <c r="E24" s="277" t="s">
        <v>29</v>
      </c>
      <c r="F24" s="229" t="s">
        <v>29</v>
      </c>
      <c r="G24" s="229" t="s">
        <v>29</v>
      </c>
      <c r="H24" s="228" t="s">
        <v>29</v>
      </c>
      <c r="I24" s="229" t="s">
        <v>29</v>
      </c>
      <c r="J24" s="227" t="s">
        <v>29</v>
      </c>
      <c r="K24" s="228" t="s">
        <v>29</v>
      </c>
      <c r="L24" s="233" t="s">
        <v>29</v>
      </c>
      <c r="M24" s="235" t="s">
        <v>29</v>
      </c>
      <c r="N24" s="229" t="s">
        <v>29</v>
      </c>
      <c r="O24" s="229" t="s">
        <v>29</v>
      </c>
      <c r="P24" s="229" t="s">
        <v>29</v>
      </c>
      <c r="Q24" s="229" t="s">
        <v>29</v>
      </c>
      <c r="R24" s="229" t="s">
        <v>29</v>
      </c>
      <c r="S24" s="229" t="s">
        <v>29</v>
      </c>
      <c r="T24" s="228" t="s">
        <v>29</v>
      </c>
      <c r="U24" s="229" t="s">
        <v>29</v>
      </c>
      <c r="V24" s="230" t="s">
        <v>29</v>
      </c>
      <c r="W24" s="278" t="s">
        <v>29</v>
      </c>
      <c r="X24" s="232" t="s">
        <v>29</v>
      </c>
      <c r="Y24" s="232">
        <v>1</v>
      </c>
    </row>
    <row r="25" spans="1:26">
      <c r="A25" s="376"/>
      <c r="B25" s="378"/>
      <c r="C25" s="380" t="s">
        <v>12</v>
      </c>
      <c r="D25" s="15" t="s">
        <v>3</v>
      </c>
      <c r="E25" s="245" t="s">
        <v>29</v>
      </c>
      <c r="F25" s="246" t="s">
        <v>29</v>
      </c>
      <c r="G25" s="246" t="s">
        <v>29</v>
      </c>
      <c r="H25" s="247" t="s">
        <v>29</v>
      </c>
      <c r="I25" s="246" t="s">
        <v>29</v>
      </c>
      <c r="J25" s="248" t="s">
        <v>29</v>
      </c>
      <c r="K25" s="247" t="s">
        <v>29</v>
      </c>
      <c r="L25" s="251" t="s">
        <v>29</v>
      </c>
      <c r="M25" s="279" t="s">
        <v>29</v>
      </c>
      <c r="N25" s="246" t="s">
        <v>29</v>
      </c>
      <c r="O25" s="248" t="s">
        <v>29</v>
      </c>
      <c r="P25" s="248" t="s">
        <v>29</v>
      </c>
      <c r="Q25" s="248" t="s">
        <v>29</v>
      </c>
      <c r="R25" s="248" t="s">
        <v>29</v>
      </c>
      <c r="S25" s="248" t="s">
        <v>29</v>
      </c>
      <c r="T25" s="250" t="s">
        <v>29</v>
      </c>
      <c r="U25" s="248" t="s">
        <v>29</v>
      </c>
      <c r="V25" s="251" t="s">
        <v>29</v>
      </c>
      <c r="W25" s="252" t="s">
        <v>29</v>
      </c>
      <c r="X25" s="250" t="s">
        <v>29</v>
      </c>
      <c r="Y25" s="250" t="s">
        <v>29</v>
      </c>
    </row>
    <row r="26" spans="1:26" ht="15.75" thickBot="1">
      <c r="A26" s="376"/>
      <c r="B26" s="379"/>
      <c r="C26" s="387"/>
      <c r="D26" s="5" t="s">
        <v>8</v>
      </c>
      <c r="E26" s="226" t="s">
        <v>29</v>
      </c>
      <c r="F26" s="227" t="s">
        <v>29</v>
      </c>
      <c r="G26" s="227" t="s">
        <v>29</v>
      </c>
      <c r="H26" s="232" t="s">
        <v>29</v>
      </c>
      <c r="I26" s="227" t="s">
        <v>29</v>
      </c>
      <c r="J26" s="238" t="s">
        <v>29</v>
      </c>
      <c r="K26" s="242" t="s">
        <v>29</v>
      </c>
      <c r="L26" s="253" t="s">
        <v>29</v>
      </c>
      <c r="M26" s="241" t="s">
        <v>29</v>
      </c>
      <c r="N26" s="227" t="s">
        <v>29</v>
      </c>
      <c r="O26" s="238" t="s">
        <v>29</v>
      </c>
      <c r="P26" s="238" t="s">
        <v>29</v>
      </c>
      <c r="Q26" s="238" t="s">
        <v>29</v>
      </c>
      <c r="R26" s="238" t="s">
        <v>29</v>
      </c>
      <c r="S26" s="238" t="s">
        <v>29</v>
      </c>
      <c r="T26" s="239" t="s">
        <v>29</v>
      </c>
      <c r="U26" s="238" t="s">
        <v>29</v>
      </c>
      <c r="V26" s="253" t="s">
        <v>29</v>
      </c>
      <c r="W26" s="254" t="s">
        <v>29</v>
      </c>
      <c r="X26" s="239" t="s">
        <v>29</v>
      </c>
      <c r="Y26" s="239" t="s">
        <v>29</v>
      </c>
    </row>
    <row r="27" spans="1:26" ht="15" customHeight="1">
      <c r="A27" s="376"/>
      <c r="B27" s="386" t="s">
        <v>31</v>
      </c>
      <c r="C27" s="388" t="s">
        <v>11</v>
      </c>
      <c r="D27" s="16" t="s">
        <v>1</v>
      </c>
      <c r="E27" s="263" t="s">
        <v>29</v>
      </c>
      <c r="F27" s="264" t="s">
        <v>29</v>
      </c>
      <c r="G27" s="265" t="s">
        <v>29</v>
      </c>
      <c r="H27" s="266" t="s">
        <v>29</v>
      </c>
      <c r="I27" s="264" t="s">
        <v>29</v>
      </c>
      <c r="J27" s="265" t="s">
        <v>29</v>
      </c>
      <c r="K27" s="266" t="s">
        <v>29</v>
      </c>
      <c r="L27" s="268" t="s">
        <v>29</v>
      </c>
      <c r="M27" s="280" t="s">
        <v>29</v>
      </c>
      <c r="N27" s="264" t="s">
        <v>29</v>
      </c>
      <c r="O27" s="265" t="s">
        <v>29</v>
      </c>
      <c r="P27" s="265" t="s">
        <v>29</v>
      </c>
      <c r="Q27" s="264" t="s">
        <v>29</v>
      </c>
      <c r="R27" s="264" t="s">
        <v>29</v>
      </c>
      <c r="S27" s="265" t="s">
        <v>29</v>
      </c>
      <c r="T27" s="266" t="s">
        <v>29</v>
      </c>
      <c r="U27" s="265" t="s">
        <v>29</v>
      </c>
      <c r="V27" s="268" t="s">
        <v>29</v>
      </c>
      <c r="W27" s="269" t="s">
        <v>29</v>
      </c>
      <c r="X27" s="266" t="s">
        <v>29</v>
      </c>
      <c r="Y27" s="266" t="s">
        <v>29</v>
      </c>
    </row>
    <row r="28" spans="1:26">
      <c r="A28" s="376"/>
      <c r="B28" s="378"/>
      <c r="C28" s="389"/>
      <c r="D28" s="13" t="s">
        <v>6</v>
      </c>
      <c r="E28" s="277" t="s">
        <v>29</v>
      </c>
      <c r="F28" s="229" t="s">
        <v>29</v>
      </c>
      <c r="G28" s="229" t="s">
        <v>29</v>
      </c>
      <c r="H28" s="228" t="s">
        <v>29</v>
      </c>
      <c r="I28" s="229" t="s">
        <v>29</v>
      </c>
      <c r="J28" s="227" t="s">
        <v>29</v>
      </c>
      <c r="K28" s="228" t="s">
        <v>29</v>
      </c>
      <c r="L28" s="233" t="s">
        <v>29</v>
      </c>
      <c r="M28" s="231" t="s">
        <v>29</v>
      </c>
      <c r="N28" s="229" t="s">
        <v>29</v>
      </c>
      <c r="O28" s="229" t="s">
        <v>29</v>
      </c>
      <c r="P28" s="229" t="s">
        <v>29</v>
      </c>
      <c r="Q28" s="229" t="s">
        <v>29</v>
      </c>
      <c r="R28" s="229" t="s">
        <v>29</v>
      </c>
      <c r="S28" s="229" t="s">
        <v>29</v>
      </c>
      <c r="T28" s="228" t="s">
        <v>29</v>
      </c>
      <c r="U28" s="229" t="s">
        <v>29</v>
      </c>
      <c r="V28" s="230" t="s">
        <v>29</v>
      </c>
      <c r="W28" s="278" t="s">
        <v>29</v>
      </c>
      <c r="X28" s="232" t="s">
        <v>29</v>
      </c>
      <c r="Y28" s="232" t="s">
        <v>29</v>
      </c>
    </row>
    <row r="29" spans="1:26">
      <c r="A29" s="376"/>
      <c r="B29" s="378"/>
      <c r="C29" s="390"/>
      <c r="D29" s="101" t="s">
        <v>34</v>
      </c>
      <c r="E29" s="281"/>
      <c r="F29" s="273"/>
      <c r="G29" s="273"/>
      <c r="H29" s="272"/>
      <c r="I29" s="273"/>
      <c r="J29" s="271"/>
      <c r="K29" s="272"/>
      <c r="L29" s="274"/>
      <c r="M29" s="282"/>
      <c r="N29" s="273"/>
      <c r="O29" s="273"/>
      <c r="P29" s="273"/>
      <c r="Q29" s="273"/>
      <c r="R29" s="273"/>
      <c r="S29" s="273"/>
      <c r="T29" s="272"/>
      <c r="U29" s="273"/>
      <c r="V29" s="283"/>
      <c r="W29" s="284"/>
      <c r="X29" s="285"/>
      <c r="Y29" s="285"/>
    </row>
    <row r="30" spans="1:26" ht="27" thickBot="1">
      <c r="A30" s="376"/>
      <c r="B30" s="379"/>
      <c r="C30" s="18" t="s">
        <v>12</v>
      </c>
      <c r="D30" s="15" t="s">
        <v>3</v>
      </c>
      <c r="E30" s="245" t="s">
        <v>29</v>
      </c>
      <c r="F30" s="246" t="s">
        <v>29</v>
      </c>
      <c r="G30" s="248" t="s">
        <v>29</v>
      </c>
      <c r="H30" s="250" t="s">
        <v>29</v>
      </c>
      <c r="I30" s="246" t="s">
        <v>29</v>
      </c>
      <c r="J30" s="248" t="s">
        <v>29</v>
      </c>
      <c r="K30" s="247" t="s">
        <v>29</v>
      </c>
      <c r="L30" s="251" t="s">
        <v>29</v>
      </c>
      <c r="M30" s="279" t="s">
        <v>29</v>
      </c>
      <c r="N30" s="246" t="s">
        <v>29</v>
      </c>
      <c r="O30" s="248" t="s">
        <v>29</v>
      </c>
      <c r="P30" s="248" t="s">
        <v>29</v>
      </c>
      <c r="Q30" s="248" t="s">
        <v>29</v>
      </c>
      <c r="R30" s="248" t="s">
        <v>29</v>
      </c>
      <c r="S30" s="248" t="s">
        <v>29</v>
      </c>
      <c r="T30" s="250" t="s">
        <v>29</v>
      </c>
      <c r="U30" s="248" t="s">
        <v>29</v>
      </c>
      <c r="V30" s="251" t="s">
        <v>29</v>
      </c>
      <c r="W30" s="252" t="s">
        <v>29</v>
      </c>
      <c r="X30" s="250" t="s">
        <v>29</v>
      </c>
      <c r="Y30" s="250" t="s">
        <v>29</v>
      </c>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23" man="1"/>
  </rowBreaks>
</worksheet>
</file>

<file path=xl/worksheets/sheet4.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163</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6" ht="15.75" thickTop="1">
      <c r="A4" s="375" t="s">
        <v>0</v>
      </c>
      <c r="B4" s="377" t="s">
        <v>4</v>
      </c>
      <c r="C4" s="382" t="s">
        <v>11</v>
      </c>
      <c r="D4" s="12" t="s">
        <v>1</v>
      </c>
      <c r="E4" s="217">
        <v>2</v>
      </c>
      <c r="F4" s="218">
        <v>2</v>
      </c>
      <c r="G4" s="218" t="s">
        <v>29</v>
      </c>
      <c r="H4" s="219" t="s">
        <v>29</v>
      </c>
      <c r="I4" s="220" t="s">
        <v>29</v>
      </c>
      <c r="J4" s="220" t="s">
        <v>29</v>
      </c>
      <c r="K4" s="219">
        <v>1</v>
      </c>
      <c r="L4" s="221" t="s">
        <v>29</v>
      </c>
      <c r="M4" s="222">
        <v>2</v>
      </c>
      <c r="N4" s="218">
        <v>1</v>
      </c>
      <c r="O4" s="218">
        <v>1</v>
      </c>
      <c r="P4" s="218">
        <v>2</v>
      </c>
      <c r="Q4" s="218">
        <v>2</v>
      </c>
      <c r="R4" s="218" t="s">
        <v>29</v>
      </c>
      <c r="S4" s="218">
        <v>2</v>
      </c>
      <c r="T4" s="219" t="s">
        <v>29</v>
      </c>
      <c r="U4" s="218" t="s">
        <v>29</v>
      </c>
      <c r="V4" s="223" t="s">
        <v>29</v>
      </c>
      <c r="W4" s="224" t="s">
        <v>29</v>
      </c>
      <c r="X4" s="219" t="s">
        <v>29</v>
      </c>
      <c r="Y4" s="225" t="s">
        <v>29</v>
      </c>
      <c r="Z4" s="2"/>
    </row>
    <row r="5" spans="1:26">
      <c r="A5" s="376"/>
      <c r="B5" s="378"/>
      <c r="C5" s="383"/>
      <c r="D5" s="13" t="s">
        <v>2</v>
      </c>
      <c r="E5" s="226" t="s">
        <v>29</v>
      </c>
      <c r="F5" s="227">
        <v>2</v>
      </c>
      <c r="G5" s="227"/>
      <c r="H5" s="228" t="s">
        <v>29</v>
      </c>
      <c r="I5" s="229" t="s">
        <v>29</v>
      </c>
      <c r="J5" s="229" t="s">
        <v>29</v>
      </c>
      <c r="K5" s="232"/>
      <c r="L5" s="230" t="s">
        <v>29</v>
      </c>
      <c r="M5" s="231" t="s">
        <v>29</v>
      </c>
      <c r="N5" s="227" t="s">
        <v>29</v>
      </c>
      <c r="O5" s="229" t="s">
        <v>29</v>
      </c>
      <c r="P5" s="229" t="s">
        <v>29</v>
      </c>
      <c r="Q5" s="229" t="s">
        <v>29</v>
      </c>
      <c r="R5" s="229" t="s">
        <v>29</v>
      </c>
      <c r="S5" s="227">
        <v>2</v>
      </c>
      <c r="T5" s="232" t="s">
        <v>29</v>
      </c>
      <c r="U5" s="227" t="s">
        <v>29</v>
      </c>
      <c r="V5" s="233" t="s">
        <v>29</v>
      </c>
      <c r="W5" s="234" t="s">
        <v>29</v>
      </c>
      <c r="X5" s="228" t="s">
        <v>29</v>
      </c>
      <c r="Y5" s="228" t="s">
        <v>29</v>
      </c>
      <c r="Z5" s="2"/>
    </row>
    <row r="6" spans="1:26">
      <c r="A6" s="376"/>
      <c r="B6" s="378"/>
      <c r="C6" s="383"/>
      <c r="D6" s="13" t="s">
        <v>7</v>
      </c>
      <c r="E6" s="226">
        <v>2</v>
      </c>
      <c r="F6" s="227">
        <v>2</v>
      </c>
      <c r="G6" s="227" t="s">
        <v>29</v>
      </c>
      <c r="H6" s="232" t="s">
        <v>29</v>
      </c>
      <c r="I6" s="229" t="s">
        <v>29</v>
      </c>
      <c r="J6" s="229" t="s">
        <v>29</v>
      </c>
      <c r="K6" s="228" t="s">
        <v>29</v>
      </c>
      <c r="L6" s="233" t="s">
        <v>29</v>
      </c>
      <c r="M6" s="235" t="s">
        <v>29</v>
      </c>
      <c r="N6" s="229" t="s">
        <v>29</v>
      </c>
      <c r="O6" s="229" t="s">
        <v>29</v>
      </c>
      <c r="P6" s="229" t="s">
        <v>29</v>
      </c>
      <c r="Q6" s="229" t="s">
        <v>29</v>
      </c>
      <c r="R6" s="229" t="s">
        <v>29</v>
      </c>
      <c r="S6" s="229" t="s">
        <v>29</v>
      </c>
      <c r="T6" s="228" t="s">
        <v>29</v>
      </c>
      <c r="U6" s="229" t="s">
        <v>29</v>
      </c>
      <c r="V6" s="233" t="s">
        <v>29</v>
      </c>
      <c r="W6" s="234" t="s">
        <v>29</v>
      </c>
      <c r="X6" s="228" t="s">
        <v>29</v>
      </c>
      <c r="Y6" s="228" t="s">
        <v>29</v>
      </c>
      <c r="Z6" s="2"/>
    </row>
    <row r="7" spans="1:26">
      <c r="A7" s="376"/>
      <c r="B7" s="378"/>
      <c r="C7" s="383"/>
      <c r="D7" s="13" t="s">
        <v>46</v>
      </c>
      <c r="E7" s="226" t="s">
        <v>29</v>
      </c>
      <c r="F7" s="227" t="s">
        <v>29</v>
      </c>
      <c r="G7" s="227" t="s">
        <v>29</v>
      </c>
      <c r="H7" s="232" t="s">
        <v>29</v>
      </c>
      <c r="I7" s="229" t="s">
        <v>29</v>
      </c>
      <c r="J7" s="229" t="s">
        <v>29</v>
      </c>
      <c r="K7" s="228" t="s">
        <v>29</v>
      </c>
      <c r="L7" s="233" t="s">
        <v>29</v>
      </c>
      <c r="M7" s="231" t="s">
        <v>29</v>
      </c>
      <c r="N7" s="229" t="s">
        <v>29</v>
      </c>
      <c r="O7" s="229" t="s">
        <v>29</v>
      </c>
      <c r="P7" s="229" t="s">
        <v>29</v>
      </c>
      <c r="Q7" s="229" t="s">
        <v>29</v>
      </c>
      <c r="R7" s="229" t="s">
        <v>29</v>
      </c>
      <c r="S7" s="229" t="s">
        <v>29</v>
      </c>
      <c r="T7" s="228" t="s">
        <v>29</v>
      </c>
      <c r="U7" s="229" t="s">
        <v>29</v>
      </c>
      <c r="V7" s="233" t="s">
        <v>29</v>
      </c>
      <c r="W7" s="234" t="s">
        <v>29</v>
      </c>
      <c r="X7" s="228" t="s">
        <v>29</v>
      </c>
      <c r="Y7" s="228" t="s">
        <v>29</v>
      </c>
      <c r="Z7" s="2"/>
    </row>
    <row r="8" spans="1:26">
      <c r="A8" s="376"/>
      <c r="B8" s="378"/>
      <c r="C8" s="383"/>
      <c r="D8" s="13" t="s">
        <v>10</v>
      </c>
      <c r="E8" s="236" t="s">
        <v>29</v>
      </c>
      <c r="F8" s="237" t="s">
        <v>29</v>
      </c>
      <c r="G8" s="238" t="s">
        <v>29</v>
      </c>
      <c r="H8" s="239" t="s">
        <v>29</v>
      </c>
      <c r="I8" s="238" t="s">
        <v>29</v>
      </c>
      <c r="J8" s="237" t="s">
        <v>29</v>
      </c>
      <c r="K8" s="242" t="s">
        <v>29</v>
      </c>
      <c r="L8" s="240" t="s">
        <v>29</v>
      </c>
      <c r="M8" s="241" t="s">
        <v>29</v>
      </c>
      <c r="N8" s="237" t="s">
        <v>29</v>
      </c>
      <c r="O8" s="238" t="s">
        <v>29</v>
      </c>
      <c r="P8" s="238" t="s">
        <v>29</v>
      </c>
      <c r="Q8" s="238" t="s">
        <v>29</v>
      </c>
      <c r="R8" s="238" t="s">
        <v>29</v>
      </c>
      <c r="S8" s="237" t="s">
        <v>29</v>
      </c>
      <c r="T8" s="242" t="s">
        <v>29</v>
      </c>
      <c r="U8" s="237" t="s">
        <v>29</v>
      </c>
      <c r="V8" s="240" t="s">
        <v>29</v>
      </c>
      <c r="W8" s="243" t="s">
        <v>29</v>
      </c>
      <c r="X8" s="242" t="s">
        <v>29</v>
      </c>
      <c r="Y8" s="242" t="s">
        <v>29</v>
      </c>
      <c r="Z8" s="2"/>
    </row>
    <row r="9" spans="1:26">
      <c r="A9" s="376"/>
      <c r="B9" s="378"/>
      <c r="C9" s="383"/>
      <c r="D9" s="17" t="s">
        <v>6</v>
      </c>
      <c r="E9" s="226" t="s">
        <v>29</v>
      </c>
      <c r="F9" s="229" t="s">
        <v>29</v>
      </c>
      <c r="G9" s="229" t="s">
        <v>29</v>
      </c>
      <c r="H9" s="228" t="s">
        <v>29</v>
      </c>
      <c r="I9" s="229" t="s">
        <v>29</v>
      </c>
      <c r="J9" s="229" t="s">
        <v>29</v>
      </c>
      <c r="K9" s="232" t="s">
        <v>29</v>
      </c>
      <c r="L9" s="233" t="s">
        <v>29</v>
      </c>
      <c r="M9" s="231" t="s">
        <v>29</v>
      </c>
      <c r="N9" s="227" t="s">
        <v>29</v>
      </c>
      <c r="O9" s="229" t="s">
        <v>29</v>
      </c>
      <c r="P9" s="227">
        <v>2</v>
      </c>
      <c r="Q9" s="229" t="s">
        <v>29</v>
      </c>
      <c r="R9" s="229" t="s">
        <v>29</v>
      </c>
      <c r="S9" s="229" t="s">
        <v>29</v>
      </c>
      <c r="T9" s="228" t="s">
        <v>29</v>
      </c>
      <c r="U9" s="229" t="s">
        <v>29</v>
      </c>
      <c r="V9" s="233" t="s">
        <v>29</v>
      </c>
      <c r="W9" s="234" t="s">
        <v>29</v>
      </c>
      <c r="X9" s="228" t="s">
        <v>29</v>
      </c>
      <c r="Y9" s="228" t="s">
        <v>29</v>
      </c>
      <c r="Z9" s="2"/>
    </row>
    <row r="10" spans="1:26">
      <c r="A10" s="376"/>
      <c r="B10" s="378"/>
      <c r="C10" s="383"/>
      <c r="D10" s="17" t="s">
        <v>44</v>
      </c>
      <c r="E10" s="226" t="s">
        <v>29</v>
      </c>
      <c r="F10" s="229" t="s">
        <v>29</v>
      </c>
      <c r="G10" s="229" t="s">
        <v>29</v>
      </c>
      <c r="H10" s="228" t="s">
        <v>29</v>
      </c>
      <c r="I10" s="229" t="s">
        <v>29</v>
      </c>
      <c r="J10" s="229" t="s">
        <v>29</v>
      </c>
      <c r="K10" s="232" t="s">
        <v>29</v>
      </c>
      <c r="L10" s="233" t="s">
        <v>29</v>
      </c>
      <c r="M10" s="231" t="s">
        <v>29</v>
      </c>
      <c r="N10" s="227" t="s">
        <v>29</v>
      </c>
      <c r="O10" s="227" t="s">
        <v>29</v>
      </c>
      <c r="P10" s="227" t="s">
        <v>29</v>
      </c>
      <c r="Q10" s="229" t="s">
        <v>29</v>
      </c>
      <c r="R10" s="229" t="s">
        <v>29</v>
      </c>
      <c r="S10" s="229" t="s">
        <v>29</v>
      </c>
      <c r="T10" s="228" t="s">
        <v>29</v>
      </c>
      <c r="U10" s="229" t="s">
        <v>29</v>
      </c>
      <c r="V10" s="233" t="s">
        <v>29</v>
      </c>
      <c r="W10" s="234" t="s">
        <v>29</v>
      </c>
      <c r="X10" s="228" t="s">
        <v>29</v>
      </c>
      <c r="Y10" s="228" t="s">
        <v>29</v>
      </c>
      <c r="Z10" s="2"/>
    </row>
    <row r="11" spans="1:26">
      <c r="A11" s="376"/>
      <c r="B11" s="378"/>
      <c r="C11" s="383"/>
      <c r="D11" s="13" t="s">
        <v>9</v>
      </c>
      <c r="E11" s="226" t="s">
        <v>29</v>
      </c>
      <c r="F11" s="227" t="s">
        <v>29</v>
      </c>
      <c r="G11" s="227"/>
      <c r="H11" s="232" t="s">
        <v>29</v>
      </c>
      <c r="I11" s="229" t="s">
        <v>29</v>
      </c>
      <c r="J11" s="227" t="s">
        <v>29</v>
      </c>
      <c r="K11" s="232" t="s">
        <v>29</v>
      </c>
      <c r="L11" s="230" t="s">
        <v>29</v>
      </c>
      <c r="M11" s="235" t="s">
        <v>29</v>
      </c>
      <c r="N11" s="227" t="s">
        <v>29</v>
      </c>
      <c r="O11" s="227" t="s">
        <v>29</v>
      </c>
      <c r="P11" s="229" t="s">
        <v>29</v>
      </c>
      <c r="Q11" s="229" t="s">
        <v>29</v>
      </c>
      <c r="R11" s="229" t="s">
        <v>29</v>
      </c>
      <c r="S11" s="227" t="s">
        <v>29</v>
      </c>
      <c r="T11" s="232" t="s">
        <v>29</v>
      </c>
      <c r="U11" s="227" t="s">
        <v>29</v>
      </c>
      <c r="V11" s="230" t="s">
        <v>29</v>
      </c>
      <c r="W11" s="234" t="s">
        <v>29</v>
      </c>
      <c r="X11" s="228" t="s">
        <v>29</v>
      </c>
      <c r="Y11" s="228" t="s">
        <v>29</v>
      </c>
      <c r="Z11" s="2"/>
    </row>
    <row r="12" spans="1:26">
      <c r="A12" s="376"/>
      <c r="B12" s="378"/>
      <c r="C12" s="383"/>
      <c r="D12" s="13" t="s">
        <v>34</v>
      </c>
      <c r="E12" s="236" t="s">
        <v>29</v>
      </c>
      <c r="F12" s="237" t="s">
        <v>29</v>
      </c>
      <c r="G12" s="237" t="s">
        <v>29</v>
      </c>
      <c r="H12" s="239" t="s">
        <v>29</v>
      </c>
      <c r="I12" s="238" t="s">
        <v>29</v>
      </c>
      <c r="J12" s="237" t="s">
        <v>29</v>
      </c>
      <c r="K12" s="242" t="s">
        <v>29</v>
      </c>
      <c r="L12" s="240" t="s">
        <v>29</v>
      </c>
      <c r="M12" s="241" t="s">
        <v>29</v>
      </c>
      <c r="N12" s="238" t="s">
        <v>29</v>
      </c>
      <c r="O12" s="237" t="s">
        <v>29</v>
      </c>
      <c r="P12" s="238" t="s">
        <v>29</v>
      </c>
      <c r="Q12" s="238" t="s">
        <v>29</v>
      </c>
      <c r="R12" s="238" t="s">
        <v>29</v>
      </c>
      <c r="S12" s="237" t="s">
        <v>29</v>
      </c>
      <c r="T12" s="242" t="s">
        <v>29</v>
      </c>
      <c r="U12" s="237" t="s">
        <v>29</v>
      </c>
      <c r="V12" s="240" t="s">
        <v>29</v>
      </c>
      <c r="W12" s="243" t="s">
        <v>29</v>
      </c>
      <c r="X12" s="242" t="s">
        <v>29</v>
      </c>
      <c r="Y12" s="242" t="s">
        <v>29</v>
      </c>
      <c r="Z12" s="2"/>
    </row>
    <row r="13" spans="1:26">
      <c r="A13" s="376"/>
      <c r="B13" s="378"/>
      <c r="C13" s="383"/>
      <c r="D13" s="13" t="s">
        <v>43</v>
      </c>
      <c r="E13" s="236" t="s">
        <v>29</v>
      </c>
      <c r="F13" s="237" t="s">
        <v>29</v>
      </c>
      <c r="G13" s="237" t="s">
        <v>29</v>
      </c>
      <c r="H13" s="239" t="s">
        <v>29</v>
      </c>
      <c r="I13" s="238" t="s">
        <v>29</v>
      </c>
      <c r="J13" s="237" t="s">
        <v>29</v>
      </c>
      <c r="K13" s="242" t="s">
        <v>29</v>
      </c>
      <c r="L13" s="240" t="s">
        <v>29</v>
      </c>
      <c r="M13" s="241" t="s">
        <v>29</v>
      </c>
      <c r="N13" s="238" t="s">
        <v>29</v>
      </c>
      <c r="O13" s="237" t="s">
        <v>29</v>
      </c>
      <c r="P13" s="238" t="s">
        <v>29</v>
      </c>
      <c r="Q13" s="238" t="s">
        <v>29</v>
      </c>
      <c r="R13" s="238" t="s">
        <v>29</v>
      </c>
      <c r="S13" s="237" t="s">
        <v>29</v>
      </c>
      <c r="T13" s="242" t="s">
        <v>29</v>
      </c>
      <c r="U13" s="237" t="s">
        <v>29</v>
      </c>
      <c r="V13" s="240" t="s">
        <v>29</v>
      </c>
      <c r="W13" s="243" t="s">
        <v>29</v>
      </c>
      <c r="X13" s="242" t="s">
        <v>29</v>
      </c>
      <c r="Y13" s="242" t="s">
        <v>29</v>
      </c>
      <c r="Z13" s="2"/>
    </row>
    <row r="14" spans="1:26">
      <c r="A14" s="376"/>
      <c r="B14" s="378"/>
      <c r="C14" s="383"/>
      <c r="D14" s="13" t="s">
        <v>45</v>
      </c>
      <c r="E14" s="236" t="s">
        <v>29</v>
      </c>
      <c r="F14" s="237" t="s">
        <v>29</v>
      </c>
      <c r="G14" s="237" t="s">
        <v>29</v>
      </c>
      <c r="H14" s="239" t="s">
        <v>29</v>
      </c>
      <c r="I14" s="238" t="s">
        <v>29</v>
      </c>
      <c r="J14" s="237" t="s">
        <v>29</v>
      </c>
      <c r="K14" s="242" t="s">
        <v>29</v>
      </c>
      <c r="L14" s="240" t="s">
        <v>29</v>
      </c>
      <c r="M14" s="244" t="s">
        <v>29</v>
      </c>
      <c r="N14" s="238" t="s">
        <v>29</v>
      </c>
      <c r="O14" s="237" t="s">
        <v>29</v>
      </c>
      <c r="P14" s="238" t="s">
        <v>29</v>
      </c>
      <c r="Q14" s="238" t="s">
        <v>29</v>
      </c>
      <c r="R14" s="238" t="s">
        <v>29</v>
      </c>
      <c r="S14" s="237" t="s">
        <v>29</v>
      </c>
      <c r="T14" s="242" t="s">
        <v>29</v>
      </c>
      <c r="U14" s="237" t="s">
        <v>29</v>
      </c>
      <c r="V14" s="240" t="s">
        <v>29</v>
      </c>
      <c r="W14" s="243" t="s">
        <v>29</v>
      </c>
      <c r="X14" s="242" t="s">
        <v>29</v>
      </c>
      <c r="Y14" s="242" t="s">
        <v>29</v>
      </c>
      <c r="Z14" s="2"/>
    </row>
    <row r="15" spans="1:26">
      <c r="A15" s="376"/>
      <c r="B15" s="378"/>
      <c r="C15" s="381"/>
      <c r="D15" s="14" t="s">
        <v>47</v>
      </c>
      <c r="E15" s="236" t="s">
        <v>29</v>
      </c>
      <c r="F15" s="237" t="s">
        <v>29</v>
      </c>
      <c r="G15" s="237" t="s">
        <v>29</v>
      </c>
      <c r="H15" s="239" t="s">
        <v>29</v>
      </c>
      <c r="I15" s="238" t="s">
        <v>29</v>
      </c>
      <c r="J15" s="237" t="s">
        <v>29</v>
      </c>
      <c r="K15" s="242" t="s">
        <v>29</v>
      </c>
      <c r="L15" s="240" t="s">
        <v>29</v>
      </c>
      <c r="M15" s="244" t="s">
        <v>29</v>
      </c>
      <c r="N15" s="238" t="s">
        <v>29</v>
      </c>
      <c r="O15" s="237" t="s">
        <v>29</v>
      </c>
      <c r="P15" s="238" t="s">
        <v>29</v>
      </c>
      <c r="Q15" s="238" t="s">
        <v>29</v>
      </c>
      <c r="R15" s="238" t="s">
        <v>29</v>
      </c>
      <c r="S15" s="237" t="s">
        <v>29</v>
      </c>
      <c r="T15" s="242" t="s">
        <v>29</v>
      </c>
      <c r="U15" s="237" t="s">
        <v>29</v>
      </c>
      <c r="V15" s="240" t="s">
        <v>29</v>
      </c>
      <c r="W15" s="243" t="s">
        <v>29</v>
      </c>
      <c r="X15" s="242" t="s">
        <v>29</v>
      </c>
      <c r="Y15" s="242" t="s">
        <v>29</v>
      </c>
      <c r="Z15" s="2"/>
    </row>
    <row r="16" spans="1:26">
      <c r="A16" s="376"/>
      <c r="B16" s="378"/>
      <c r="C16" s="380" t="s">
        <v>12</v>
      </c>
      <c r="D16" s="15" t="s">
        <v>3</v>
      </c>
      <c r="E16" s="245" t="s">
        <v>29</v>
      </c>
      <c r="F16" s="246">
        <v>2</v>
      </c>
      <c r="G16" s="246" t="s">
        <v>29</v>
      </c>
      <c r="H16" s="247" t="s">
        <v>29</v>
      </c>
      <c r="I16" s="246" t="s">
        <v>29</v>
      </c>
      <c r="J16" s="248" t="s">
        <v>29</v>
      </c>
      <c r="K16" s="247"/>
      <c r="L16" s="251" t="s">
        <v>29</v>
      </c>
      <c r="M16" s="249" t="s">
        <v>29</v>
      </c>
      <c r="N16" s="246" t="s">
        <v>29</v>
      </c>
      <c r="O16" s="248" t="s">
        <v>29</v>
      </c>
      <c r="P16" s="248" t="s">
        <v>29</v>
      </c>
      <c r="Q16" s="246" t="s">
        <v>29</v>
      </c>
      <c r="R16" s="246" t="s">
        <v>29</v>
      </c>
      <c r="S16" s="248" t="s">
        <v>29</v>
      </c>
      <c r="T16" s="250" t="s">
        <v>29</v>
      </c>
      <c r="U16" s="248" t="s">
        <v>29</v>
      </c>
      <c r="V16" s="251" t="s">
        <v>29</v>
      </c>
      <c r="W16" s="252" t="s">
        <v>29</v>
      </c>
      <c r="X16" s="250" t="s">
        <v>29</v>
      </c>
      <c r="Y16" s="250" t="s">
        <v>29</v>
      </c>
      <c r="Z16" s="2"/>
    </row>
    <row r="17" spans="1:26">
      <c r="A17" s="376"/>
      <c r="B17" s="378"/>
      <c r="C17" s="381"/>
      <c r="D17" s="5" t="s">
        <v>8</v>
      </c>
      <c r="E17" s="236" t="s">
        <v>29</v>
      </c>
      <c r="F17" s="237" t="s">
        <v>29</v>
      </c>
      <c r="G17" s="237" t="s">
        <v>29</v>
      </c>
      <c r="H17" s="242" t="s">
        <v>29</v>
      </c>
      <c r="I17" s="237" t="s">
        <v>29</v>
      </c>
      <c r="J17" s="238" t="s">
        <v>29</v>
      </c>
      <c r="K17" s="242" t="s">
        <v>29</v>
      </c>
      <c r="L17" s="240" t="s">
        <v>29</v>
      </c>
      <c r="M17" s="244"/>
      <c r="N17" s="237" t="s">
        <v>29</v>
      </c>
      <c r="O17" s="238" t="s">
        <v>29</v>
      </c>
      <c r="P17" s="238" t="s">
        <v>29</v>
      </c>
      <c r="Q17" s="238" t="s">
        <v>29</v>
      </c>
      <c r="R17" s="238" t="s">
        <v>29</v>
      </c>
      <c r="S17" s="237"/>
      <c r="T17" s="242" t="s">
        <v>29</v>
      </c>
      <c r="U17" s="237" t="s">
        <v>29</v>
      </c>
      <c r="V17" s="253" t="s">
        <v>29</v>
      </c>
      <c r="W17" s="254" t="s">
        <v>29</v>
      </c>
      <c r="X17" s="239" t="s">
        <v>29</v>
      </c>
      <c r="Y17" s="239" t="s">
        <v>29</v>
      </c>
      <c r="Z17" s="2"/>
    </row>
    <row r="18" spans="1:26">
      <c r="A18" s="376"/>
      <c r="B18" s="378"/>
      <c r="C18" s="380" t="s">
        <v>39</v>
      </c>
      <c r="D18" s="15" t="s">
        <v>40</v>
      </c>
      <c r="E18" s="245" t="s">
        <v>29</v>
      </c>
      <c r="F18" s="246" t="s">
        <v>29</v>
      </c>
      <c r="G18" s="246" t="s">
        <v>29</v>
      </c>
      <c r="H18" s="247" t="s">
        <v>29</v>
      </c>
      <c r="I18" s="248" t="s">
        <v>29</v>
      </c>
      <c r="J18" s="246" t="s">
        <v>29</v>
      </c>
      <c r="K18" s="247" t="s">
        <v>29</v>
      </c>
      <c r="L18" s="251" t="s">
        <v>29</v>
      </c>
      <c r="M18" s="249" t="s">
        <v>29</v>
      </c>
      <c r="N18" s="246" t="s">
        <v>29</v>
      </c>
      <c r="O18" s="248" t="s">
        <v>29</v>
      </c>
      <c r="P18" s="248" t="s">
        <v>29</v>
      </c>
      <c r="Q18" s="246" t="s">
        <v>29</v>
      </c>
      <c r="R18" s="246" t="s">
        <v>29</v>
      </c>
      <c r="S18" s="248" t="s">
        <v>29</v>
      </c>
      <c r="T18" s="250" t="s">
        <v>29</v>
      </c>
      <c r="U18" s="248" t="s">
        <v>29</v>
      </c>
      <c r="V18" s="251" t="s">
        <v>29</v>
      </c>
      <c r="W18" s="252" t="s">
        <v>29</v>
      </c>
      <c r="X18" s="250" t="s">
        <v>29</v>
      </c>
      <c r="Y18" s="250" t="s">
        <v>29</v>
      </c>
      <c r="Z18" s="2"/>
    </row>
    <row r="19" spans="1:26">
      <c r="A19" s="376"/>
      <c r="B19" s="378"/>
      <c r="C19" s="381"/>
      <c r="D19" s="13" t="s">
        <v>41</v>
      </c>
      <c r="E19" s="236" t="s">
        <v>29</v>
      </c>
      <c r="F19" s="237" t="s">
        <v>29</v>
      </c>
      <c r="G19" s="237" t="s">
        <v>29</v>
      </c>
      <c r="H19" s="242" t="s">
        <v>29</v>
      </c>
      <c r="I19" s="237" t="s">
        <v>29</v>
      </c>
      <c r="J19" s="238" t="s">
        <v>29</v>
      </c>
      <c r="K19" s="242" t="s">
        <v>29</v>
      </c>
      <c r="L19" s="240" t="s">
        <v>29</v>
      </c>
      <c r="M19" s="244" t="s">
        <v>29</v>
      </c>
      <c r="N19" s="237" t="s">
        <v>29</v>
      </c>
      <c r="O19" s="238" t="s">
        <v>29</v>
      </c>
      <c r="P19" s="238" t="s">
        <v>29</v>
      </c>
      <c r="Q19" s="238" t="s">
        <v>29</v>
      </c>
      <c r="R19" s="238" t="s">
        <v>29</v>
      </c>
      <c r="S19" s="237" t="s">
        <v>29</v>
      </c>
      <c r="T19" s="242" t="s">
        <v>29</v>
      </c>
      <c r="U19" s="237" t="s">
        <v>29</v>
      </c>
      <c r="V19" s="253" t="s">
        <v>29</v>
      </c>
      <c r="W19" s="254" t="s">
        <v>29</v>
      </c>
      <c r="X19" s="239" t="s">
        <v>29</v>
      </c>
      <c r="Y19" s="239" t="s">
        <v>29</v>
      </c>
      <c r="Z19" s="2"/>
    </row>
    <row r="20" spans="1:26" ht="15.75" thickBot="1">
      <c r="A20" s="376"/>
      <c r="B20" s="378"/>
      <c r="C20" s="56" t="s">
        <v>29</v>
      </c>
      <c r="D20" s="88" t="s">
        <v>33</v>
      </c>
      <c r="E20" s="255" t="s">
        <v>29</v>
      </c>
      <c r="F20" s="256" t="s">
        <v>29</v>
      </c>
      <c r="G20" s="256" t="s">
        <v>29</v>
      </c>
      <c r="H20" s="257" t="s">
        <v>29</v>
      </c>
      <c r="I20" s="258" t="s">
        <v>29</v>
      </c>
      <c r="J20" s="256" t="s">
        <v>29</v>
      </c>
      <c r="K20" s="261" t="s">
        <v>29</v>
      </c>
      <c r="L20" s="259" t="s">
        <v>29</v>
      </c>
      <c r="M20" s="260" t="s">
        <v>29</v>
      </c>
      <c r="N20" s="258" t="s">
        <v>29</v>
      </c>
      <c r="O20" s="258" t="s">
        <v>29</v>
      </c>
      <c r="P20" s="258" t="s">
        <v>29</v>
      </c>
      <c r="Q20" s="258" t="s">
        <v>29</v>
      </c>
      <c r="R20" s="258" t="s">
        <v>29</v>
      </c>
      <c r="S20" s="256" t="s">
        <v>29</v>
      </c>
      <c r="T20" s="261" t="s">
        <v>29</v>
      </c>
      <c r="U20" s="256" t="s">
        <v>29</v>
      </c>
      <c r="V20" s="259" t="s">
        <v>29</v>
      </c>
      <c r="W20" s="262" t="s">
        <v>29</v>
      </c>
      <c r="X20" s="261" t="s">
        <v>29</v>
      </c>
      <c r="Y20" s="261" t="s">
        <v>29</v>
      </c>
      <c r="Z20" s="2"/>
    </row>
    <row r="21" spans="1:26" ht="15.75" thickBot="1">
      <c r="A21" s="376"/>
      <c r="B21" s="394" t="s">
        <v>5</v>
      </c>
      <c r="C21" s="395" t="s">
        <v>11</v>
      </c>
      <c r="D21" s="16" t="s">
        <v>1</v>
      </c>
      <c r="E21" s="263" t="s">
        <v>29</v>
      </c>
      <c r="F21" s="264" t="s">
        <v>29</v>
      </c>
      <c r="G21" s="265" t="s">
        <v>29</v>
      </c>
      <c r="H21" s="266" t="s">
        <v>29</v>
      </c>
      <c r="I21" s="264" t="s">
        <v>29</v>
      </c>
      <c r="J21" s="265" t="s">
        <v>29</v>
      </c>
      <c r="K21" s="359" t="s">
        <v>29</v>
      </c>
      <c r="L21" s="268" t="s">
        <v>29</v>
      </c>
      <c r="M21" s="267" t="s">
        <v>29</v>
      </c>
      <c r="N21" s="264" t="s">
        <v>29</v>
      </c>
      <c r="O21" s="265" t="s">
        <v>29</v>
      </c>
      <c r="P21" s="265" t="s">
        <v>29</v>
      </c>
      <c r="Q21" s="265" t="s">
        <v>29</v>
      </c>
      <c r="R21" s="265" t="s">
        <v>29</v>
      </c>
      <c r="S21" s="265" t="s">
        <v>29</v>
      </c>
      <c r="T21" s="266" t="s">
        <v>29</v>
      </c>
      <c r="U21" s="265" t="s">
        <v>29</v>
      </c>
      <c r="V21" s="268" t="s">
        <v>29</v>
      </c>
      <c r="W21" s="269" t="s">
        <v>29</v>
      </c>
      <c r="X21" s="266" t="s">
        <v>29</v>
      </c>
      <c r="Y21" s="266" t="s">
        <v>29</v>
      </c>
      <c r="Z21" s="2"/>
    </row>
    <row r="22" spans="1:26">
      <c r="A22" s="376"/>
      <c r="B22" s="378"/>
      <c r="C22" s="383"/>
      <c r="D22" s="17" t="s">
        <v>2</v>
      </c>
      <c r="E22" s="270">
        <v>2</v>
      </c>
      <c r="F22" s="271" t="s">
        <v>29</v>
      </c>
      <c r="G22" s="271" t="s">
        <v>29</v>
      </c>
      <c r="H22" s="272" t="s">
        <v>29</v>
      </c>
      <c r="I22" s="273" t="s">
        <v>29</v>
      </c>
      <c r="J22" s="273" t="s">
        <v>29</v>
      </c>
      <c r="K22" s="272" t="s">
        <v>29</v>
      </c>
      <c r="L22" s="274" t="s">
        <v>29</v>
      </c>
      <c r="M22" s="275" t="s">
        <v>29</v>
      </c>
      <c r="N22" s="273">
        <v>1</v>
      </c>
      <c r="O22" s="273" t="s">
        <v>29</v>
      </c>
      <c r="P22" s="273" t="s">
        <v>29</v>
      </c>
      <c r="Q22" s="273" t="s">
        <v>29</v>
      </c>
      <c r="R22" s="273" t="s">
        <v>29</v>
      </c>
      <c r="S22" s="273" t="s">
        <v>29</v>
      </c>
      <c r="T22" s="272" t="s">
        <v>29</v>
      </c>
      <c r="U22" s="273" t="s">
        <v>29</v>
      </c>
      <c r="V22" s="274" t="s">
        <v>29</v>
      </c>
      <c r="W22" s="276" t="s">
        <v>29</v>
      </c>
      <c r="X22" s="272" t="s">
        <v>29</v>
      </c>
      <c r="Y22" s="272" t="s">
        <v>29</v>
      </c>
      <c r="Z22" s="2"/>
    </row>
    <row r="23" spans="1:26">
      <c r="A23" s="376"/>
      <c r="B23" s="378"/>
      <c r="C23" s="383"/>
      <c r="D23" s="13" t="s">
        <v>7</v>
      </c>
      <c r="E23" s="226" t="s">
        <v>29</v>
      </c>
      <c r="F23" s="227" t="s">
        <v>29</v>
      </c>
      <c r="G23" s="227" t="s">
        <v>29</v>
      </c>
      <c r="H23" s="228" t="s">
        <v>29</v>
      </c>
      <c r="I23" s="229" t="s">
        <v>29</v>
      </c>
      <c r="J23" s="229" t="s">
        <v>29</v>
      </c>
      <c r="K23" s="228" t="s">
        <v>29</v>
      </c>
      <c r="L23" s="233" t="s">
        <v>29</v>
      </c>
      <c r="M23" s="235" t="s">
        <v>29</v>
      </c>
      <c r="N23" s="229" t="s">
        <v>29</v>
      </c>
      <c r="O23" s="229" t="s">
        <v>29</v>
      </c>
      <c r="P23" s="229" t="s">
        <v>29</v>
      </c>
      <c r="Q23" s="229" t="s">
        <v>29</v>
      </c>
      <c r="R23" s="229" t="s">
        <v>29</v>
      </c>
      <c r="S23" s="229" t="s">
        <v>29</v>
      </c>
      <c r="T23" s="228" t="s">
        <v>29</v>
      </c>
      <c r="U23" s="229" t="s">
        <v>29</v>
      </c>
      <c r="V23" s="233" t="s">
        <v>29</v>
      </c>
      <c r="W23" s="234" t="s">
        <v>29</v>
      </c>
      <c r="X23" s="228" t="s">
        <v>29</v>
      </c>
      <c r="Y23" s="228" t="s">
        <v>29</v>
      </c>
    </row>
    <row r="24" spans="1:26">
      <c r="A24" s="376"/>
      <c r="B24" s="378"/>
      <c r="C24" s="383"/>
      <c r="D24" s="13" t="s">
        <v>6</v>
      </c>
      <c r="E24" s="277" t="s">
        <v>29</v>
      </c>
      <c r="F24" s="229" t="s">
        <v>29</v>
      </c>
      <c r="G24" s="229" t="s">
        <v>29</v>
      </c>
      <c r="H24" s="228" t="s">
        <v>29</v>
      </c>
      <c r="I24" s="229" t="s">
        <v>29</v>
      </c>
      <c r="J24" s="227" t="s">
        <v>29</v>
      </c>
      <c r="K24" s="228" t="s">
        <v>29</v>
      </c>
      <c r="L24" s="233" t="s">
        <v>29</v>
      </c>
      <c r="M24" s="235" t="s">
        <v>29</v>
      </c>
      <c r="N24" s="229" t="s">
        <v>29</v>
      </c>
      <c r="O24" s="229" t="s">
        <v>29</v>
      </c>
      <c r="P24" s="229" t="s">
        <v>29</v>
      </c>
      <c r="Q24" s="229" t="s">
        <v>29</v>
      </c>
      <c r="R24" s="229" t="s">
        <v>29</v>
      </c>
      <c r="S24" s="229" t="s">
        <v>29</v>
      </c>
      <c r="T24" s="228" t="s">
        <v>29</v>
      </c>
      <c r="U24" s="229" t="s">
        <v>29</v>
      </c>
      <c r="V24" s="230" t="s">
        <v>29</v>
      </c>
      <c r="W24" s="278" t="s">
        <v>29</v>
      </c>
      <c r="X24" s="232" t="s">
        <v>29</v>
      </c>
      <c r="Y24" s="232" t="s">
        <v>29</v>
      </c>
    </row>
    <row r="25" spans="1:26">
      <c r="A25" s="376"/>
      <c r="B25" s="378"/>
      <c r="C25" s="380" t="s">
        <v>12</v>
      </c>
      <c r="D25" s="15" t="s">
        <v>3</v>
      </c>
      <c r="E25" s="245">
        <v>2</v>
      </c>
      <c r="F25" s="246" t="s">
        <v>29</v>
      </c>
      <c r="G25" s="246" t="s">
        <v>29</v>
      </c>
      <c r="H25" s="247" t="s">
        <v>29</v>
      </c>
      <c r="I25" s="246" t="s">
        <v>29</v>
      </c>
      <c r="J25" s="248" t="s">
        <v>29</v>
      </c>
      <c r="K25" s="247" t="s">
        <v>29</v>
      </c>
      <c r="L25" s="251" t="s">
        <v>29</v>
      </c>
      <c r="M25" s="279" t="s">
        <v>29</v>
      </c>
      <c r="N25" s="246">
        <v>1</v>
      </c>
      <c r="O25" s="248" t="s">
        <v>29</v>
      </c>
      <c r="P25" s="248" t="s">
        <v>29</v>
      </c>
      <c r="Q25" s="248" t="s">
        <v>29</v>
      </c>
      <c r="R25" s="248" t="s">
        <v>29</v>
      </c>
      <c r="S25" s="248" t="s">
        <v>29</v>
      </c>
      <c r="T25" s="250" t="s">
        <v>29</v>
      </c>
      <c r="U25" s="248" t="s">
        <v>29</v>
      </c>
      <c r="V25" s="251" t="s">
        <v>29</v>
      </c>
      <c r="W25" s="252" t="s">
        <v>29</v>
      </c>
      <c r="X25" s="250" t="s">
        <v>29</v>
      </c>
      <c r="Y25" s="250" t="s">
        <v>29</v>
      </c>
    </row>
    <row r="26" spans="1:26" ht="15.75" thickBot="1">
      <c r="A26" s="376"/>
      <c r="B26" s="379"/>
      <c r="C26" s="387"/>
      <c r="D26" s="5" t="s">
        <v>8</v>
      </c>
      <c r="E26" s="226" t="s">
        <v>29</v>
      </c>
      <c r="F26" s="227" t="s">
        <v>29</v>
      </c>
      <c r="G26" s="227" t="s">
        <v>29</v>
      </c>
      <c r="H26" s="232" t="s">
        <v>29</v>
      </c>
      <c r="I26" s="227" t="s">
        <v>29</v>
      </c>
      <c r="J26" s="238" t="s">
        <v>29</v>
      </c>
      <c r="K26" s="242" t="s">
        <v>29</v>
      </c>
      <c r="L26" s="253" t="s">
        <v>29</v>
      </c>
      <c r="M26" s="241" t="s">
        <v>29</v>
      </c>
      <c r="N26" s="227" t="s">
        <v>29</v>
      </c>
      <c r="O26" s="238" t="s">
        <v>29</v>
      </c>
      <c r="P26" s="238" t="s">
        <v>29</v>
      </c>
      <c r="Q26" s="238" t="s">
        <v>29</v>
      </c>
      <c r="R26" s="238" t="s">
        <v>29</v>
      </c>
      <c r="S26" s="238" t="s">
        <v>29</v>
      </c>
      <c r="T26" s="239" t="s">
        <v>29</v>
      </c>
      <c r="U26" s="238" t="s">
        <v>29</v>
      </c>
      <c r="V26" s="253" t="s">
        <v>29</v>
      </c>
      <c r="W26" s="254" t="s">
        <v>29</v>
      </c>
      <c r="X26" s="239" t="s">
        <v>29</v>
      </c>
      <c r="Y26" s="239" t="s">
        <v>29</v>
      </c>
    </row>
    <row r="27" spans="1:26" ht="15" customHeight="1">
      <c r="A27" s="376"/>
      <c r="B27" s="386" t="s">
        <v>31</v>
      </c>
      <c r="C27" s="388" t="s">
        <v>11</v>
      </c>
      <c r="D27" s="16" t="s">
        <v>1</v>
      </c>
      <c r="E27" s="263" t="s">
        <v>29</v>
      </c>
      <c r="F27" s="264" t="s">
        <v>29</v>
      </c>
      <c r="G27" s="265" t="s">
        <v>29</v>
      </c>
      <c r="H27" s="266" t="s">
        <v>29</v>
      </c>
      <c r="I27" s="264" t="s">
        <v>29</v>
      </c>
      <c r="J27" s="265" t="s">
        <v>29</v>
      </c>
      <c r="K27" s="266" t="s">
        <v>29</v>
      </c>
      <c r="L27" s="268" t="s">
        <v>29</v>
      </c>
      <c r="M27" s="280" t="s">
        <v>29</v>
      </c>
      <c r="N27" s="264" t="s">
        <v>29</v>
      </c>
      <c r="O27" s="265" t="s">
        <v>29</v>
      </c>
      <c r="P27" s="265" t="s">
        <v>29</v>
      </c>
      <c r="Q27" s="264" t="s">
        <v>29</v>
      </c>
      <c r="R27" s="264" t="s">
        <v>29</v>
      </c>
      <c r="S27" s="265" t="s">
        <v>29</v>
      </c>
      <c r="T27" s="266" t="s">
        <v>29</v>
      </c>
      <c r="U27" s="265" t="s">
        <v>29</v>
      </c>
      <c r="V27" s="268" t="s">
        <v>29</v>
      </c>
      <c r="W27" s="269" t="s">
        <v>29</v>
      </c>
      <c r="X27" s="266" t="s">
        <v>29</v>
      </c>
      <c r="Y27" s="266" t="s">
        <v>29</v>
      </c>
    </row>
    <row r="28" spans="1:26">
      <c r="A28" s="376"/>
      <c r="B28" s="378"/>
      <c r="C28" s="389"/>
      <c r="D28" s="13" t="s">
        <v>6</v>
      </c>
      <c r="E28" s="277" t="s">
        <v>29</v>
      </c>
      <c r="F28" s="229" t="s">
        <v>29</v>
      </c>
      <c r="G28" s="229" t="s">
        <v>29</v>
      </c>
      <c r="H28" s="228" t="s">
        <v>29</v>
      </c>
      <c r="I28" s="229" t="s">
        <v>29</v>
      </c>
      <c r="J28" s="227" t="s">
        <v>29</v>
      </c>
      <c r="K28" s="228" t="s">
        <v>29</v>
      </c>
      <c r="L28" s="233" t="s">
        <v>29</v>
      </c>
      <c r="M28" s="231" t="s">
        <v>29</v>
      </c>
      <c r="N28" s="229" t="s">
        <v>29</v>
      </c>
      <c r="O28" s="229" t="s">
        <v>29</v>
      </c>
      <c r="P28" s="229" t="s">
        <v>29</v>
      </c>
      <c r="Q28" s="229" t="s">
        <v>29</v>
      </c>
      <c r="R28" s="229" t="s">
        <v>29</v>
      </c>
      <c r="S28" s="229" t="s">
        <v>29</v>
      </c>
      <c r="T28" s="228" t="s">
        <v>29</v>
      </c>
      <c r="U28" s="229" t="s">
        <v>29</v>
      </c>
      <c r="V28" s="230" t="s">
        <v>29</v>
      </c>
      <c r="W28" s="278" t="s">
        <v>29</v>
      </c>
      <c r="X28" s="232" t="s">
        <v>29</v>
      </c>
      <c r="Y28" s="232" t="s">
        <v>29</v>
      </c>
    </row>
    <row r="29" spans="1:26">
      <c r="A29" s="376"/>
      <c r="B29" s="378"/>
      <c r="C29" s="390"/>
      <c r="D29" s="101" t="s">
        <v>34</v>
      </c>
      <c r="E29" s="281"/>
      <c r="F29" s="273"/>
      <c r="G29" s="273"/>
      <c r="H29" s="272"/>
      <c r="I29" s="273"/>
      <c r="J29" s="271"/>
      <c r="K29" s="272"/>
      <c r="L29" s="274"/>
      <c r="M29" s="282"/>
      <c r="N29" s="273"/>
      <c r="O29" s="273"/>
      <c r="P29" s="273"/>
      <c r="Q29" s="273"/>
      <c r="R29" s="273"/>
      <c r="S29" s="273"/>
      <c r="T29" s="272"/>
      <c r="U29" s="273"/>
      <c r="V29" s="283"/>
      <c r="W29" s="284"/>
      <c r="X29" s="285"/>
      <c r="Y29" s="285"/>
    </row>
    <row r="30" spans="1:26" ht="27" thickBot="1">
      <c r="A30" s="376"/>
      <c r="B30" s="379"/>
      <c r="C30" s="18" t="s">
        <v>12</v>
      </c>
      <c r="D30" s="15" t="s">
        <v>3</v>
      </c>
      <c r="E30" s="245" t="s">
        <v>29</v>
      </c>
      <c r="F30" s="246" t="s">
        <v>29</v>
      </c>
      <c r="G30" s="248" t="s">
        <v>29</v>
      </c>
      <c r="H30" s="250" t="s">
        <v>29</v>
      </c>
      <c r="I30" s="246" t="s">
        <v>29</v>
      </c>
      <c r="J30" s="248" t="s">
        <v>29</v>
      </c>
      <c r="K30" s="247" t="s">
        <v>29</v>
      </c>
      <c r="L30" s="251" t="s">
        <v>29</v>
      </c>
      <c r="M30" s="279" t="s">
        <v>29</v>
      </c>
      <c r="N30" s="246" t="s">
        <v>29</v>
      </c>
      <c r="O30" s="248" t="s">
        <v>29</v>
      </c>
      <c r="P30" s="248" t="s">
        <v>29</v>
      </c>
      <c r="Q30" s="248" t="s">
        <v>29</v>
      </c>
      <c r="R30" s="248" t="s">
        <v>29</v>
      </c>
      <c r="S30" s="248" t="s">
        <v>29</v>
      </c>
      <c r="T30" s="250" t="s">
        <v>29</v>
      </c>
      <c r="U30" s="248" t="s">
        <v>29</v>
      </c>
      <c r="V30" s="251" t="s">
        <v>29</v>
      </c>
      <c r="W30" s="252" t="s">
        <v>29</v>
      </c>
      <c r="X30" s="250" t="s">
        <v>29</v>
      </c>
      <c r="Y30" s="250" t="s">
        <v>29</v>
      </c>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Y33"/>
  <sheetViews>
    <sheetView view="pageBreakPreview" zoomScale="80" zoomScaleNormal="9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5" width="3.85546875" customWidth="1"/>
    <col min="6"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5" width="3.85546875" bestFit="1" customWidth="1"/>
  </cols>
  <sheetData>
    <row r="1" spans="1:25" ht="23.25">
      <c r="A1" s="3"/>
      <c r="B1" s="115"/>
      <c r="C1" s="3"/>
      <c r="D1" s="3"/>
      <c r="E1" s="8" t="s">
        <v>185</v>
      </c>
      <c r="F1" s="6"/>
      <c r="G1" s="6"/>
      <c r="H1" s="6"/>
      <c r="I1" s="6"/>
      <c r="J1" s="6"/>
      <c r="K1" s="6"/>
      <c r="L1" s="6"/>
      <c r="M1" s="6"/>
      <c r="N1" s="6"/>
      <c r="O1" s="6"/>
      <c r="P1" s="6"/>
      <c r="Q1" s="6"/>
      <c r="R1" s="6"/>
      <c r="S1" s="6"/>
      <c r="T1" s="6"/>
      <c r="U1" s="6"/>
      <c r="V1" s="6"/>
      <c r="W1" s="6"/>
      <c r="X1" s="6"/>
      <c r="Y1" s="6"/>
    </row>
    <row r="2" spans="1:25">
      <c r="A2" s="3"/>
      <c r="B2" s="3"/>
      <c r="C2" s="3"/>
      <c r="D2" s="3"/>
      <c r="E2" s="9" t="s">
        <v>242</v>
      </c>
      <c r="F2" s="7"/>
      <c r="G2" s="7"/>
      <c r="H2" s="7"/>
      <c r="I2" s="7"/>
      <c r="J2" s="7"/>
      <c r="K2" s="62"/>
      <c r="L2" s="7"/>
      <c r="M2" s="10" t="s">
        <v>26</v>
      </c>
      <c r="N2" s="7"/>
      <c r="O2" s="7"/>
      <c r="P2" s="7"/>
      <c r="Q2" s="7"/>
      <c r="R2" s="7"/>
      <c r="S2" s="7"/>
      <c r="T2" s="7"/>
      <c r="U2" s="7"/>
      <c r="V2" s="7"/>
      <c r="W2" s="10" t="s">
        <v>27</v>
      </c>
      <c r="X2" s="7"/>
      <c r="Y2" s="7"/>
    </row>
    <row r="3" spans="1:25" ht="87" customHeight="1" thickBot="1">
      <c r="A3" s="216" t="s">
        <v>181</v>
      </c>
      <c r="C3" s="2"/>
      <c r="D3" s="96"/>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5" ht="15.75" thickTop="1">
      <c r="A4" s="375" t="s">
        <v>0</v>
      </c>
      <c r="B4" s="377" t="s">
        <v>4</v>
      </c>
      <c r="C4" s="382" t="s">
        <v>11</v>
      </c>
      <c r="D4" s="116" t="s">
        <v>1</v>
      </c>
      <c r="E4" s="117" t="str">
        <f>IF(OR(('5.Kyu'!E4 &lt;&gt; "")),"o","") &amp; '4.Kyu'!E4</f>
        <v>2</v>
      </c>
      <c r="F4" s="120" t="str">
        <f>IF(OR(('5.Kyu'!F4 &lt;&gt; "")),"o","") &amp; '4.Kyu'!F4</f>
        <v>2</v>
      </c>
      <c r="G4" s="118" t="str">
        <f>IF(OR(('5.Kyu'!G4 &lt;&gt; "")),"o","") &amp; '4.Kyu'!G4</f>
        <v/>
      </c>
      <c r="H4" s="119" t="str">
        <f>IF(OR(('5.Kyu'!H4 &lt;&gt; "")),"o","") &amp; '4.Kyu'!H4</f>
        <v/>
      </c>
      <c r="I4" s="120" t="str">
        <f>IF(OR(('5.Kyu'!I4 &lt;&gt; "")),"o","") &amp; '4.Kyu'!I4</f>
        <v/>
      </c>
      <c r="J4" s="120" t="str">
        <f>IF(OR(('5.Kyu'!J4 &lt;&gt; "")),"o","") &amp; '4.Kyu'!J4</f>
        <v/>
      </c>
      <c r="K4" s="125" t="str">
        <f>IF(OR(('5.Kyu'!K4 &lt;&gt; "")),"o","") &amp; '4.Kyu'!K4</f>
        <v>1</v>
      </c>
      <c r="L4" s="121" t="str">
        <f>IF(OR(('5.Kyu'!L4 &lt;&gt; "")),"o","") &amp; '4.Kyu'!L4</f>
        <v/>
      </c>
      <c r="M4" s="194" t="str">
        <f>IF(OR(('5.Kyu'!M4 &lt;&gt; "")),"o","") &amp; '4.Kyu'!M4</f>
        <v>2</v>
      </c>
      <c r="N4" s="120" t="str">
        <f>IF(OR(('5.Kyu'!N4 &lt;&gt; "")),"o","") &amp; '4.Kyu'!N4</f>
        <v>1</v>
      </c>
      <c r="O4" s="120" t="str">
        <f>IF(OR(('5.Kyu'!O4 &lt;&gt; "")),"o","") &amp; '4.Kyu'!O4</f>
        <v>1</v>
      </c>
      <c r="P4" s="120" t="str">
        <f>IF(OR(('5.Kyu'!P4 &lt;&gt; "")),"o","") &amp; '4.Kyu'!P4</f>
        <v>2</v>
      </c>
      <c r="Q4" s="120" t="str">
        <f>IF(OR(('5.Kyu'!Q4 &lt;&gt; "")),"o","") &amp; '4.Kyu'!Q4</f>
        <v>2</v>
      </c>
      <c r="R4" s="118" t="str">
        <f>IF(OR(('5.Kyu'!R4 &lt;&gt; "")),"o","") &amp; '4.Kyu'!R4</f>
        <v/>
      </c>
      <c r="S4" s="120" t="str">
        <f>IF(OR(('5.Kyu'!S4 &lt;&gt; "")),"o","") &amp; '4.Kyu'!S4</f>
        <v>2</v>
      </c>
      <c r="T4" s="119" t="str">
        <f>IF(OR(('5.Kyu'!T4 &lt;&gt; "")),"o","") &amp; '4.Kyu'!T4</f>
        <v/>
      </c>
      <c r="U4" s="118" t="str">
        <f>IF(OR(('5.Kyu'!U4 &lt;&gt; "")),"o","") &amp; '4.Kyu'!U4</f>
        <v/>
      </c>
      <c r="V4" s="123" t="str">
        <f>IF(OR(('5.Kyu'!V4 &lt;&gt; "")),"o","") &amp; '4.Kyu'!V4</f>
        <v/>
      </c>
      <c r="W4" s="124" t="str">
        <f>IF(OR(('5.Kyu'!W4 &lt;&gt; "")),"o","") &amp; '4.Kyu'!W4</f>
        <v/>
      </c>
      <c r="X4" s="119" t="str">
        <f>IF(OR(('5.Kyu'!X4 &lt;&gt; "")),"o","") &amp; '4.Kyu'!X4</f>
        <v/>
      </c>
      <c r="Y4" s="125" t="str">
        <f>IF(OR(('5.Kyu'!Y4 &lt;&gt; "")),"o","") &amp; '4.Kyu'!Y4</f>
        <v/>
      </c>
    </row>
    <row r="5" spans="1:25">
      <c r="A5" s="376"/>
      <c r="B5" s="378"/>
      <c r="C5" s="383"/>
      <c r="D5" s="126" t="s">
        <v>2</v>
      </c>
      <c r="E5" s="195" t="str">
        <f>IF(OR(('5.Kyu'!E5 &lt;&gt; "")),"o","") &amp; '4.Kyu'!E5</f>
        <v>o</v>
      </c>
      <c r="F5" s="130" t="str">
        <f>IF(OR(('5.Kyu'!F5 &lt;&gt; "")),"o","") &amp; '4.Kyu'!F5</f>
        <v>2</v>
      </c>
      <c r="G5" s="130" t="str">
        <f>IF(OR(('5.Kyu'!G5 &lt;&gt; "")),"o","") &amp; '4.Kyu'!G5</f>
        <v/>
      </c>
      <c r="H5" s="129" t="str">
        <f>IF(OR(('5.Kyu'!H5 &lt;&gt; "")),"o","") &amp; '4.Kyu'!H5</f>
        <v/>
      </c>
      <c r="I5" s="130" t="str">
        <f>IF(OR(('5.Kyu'!I5 &lt;&gt; "")),"o","") &amp; '4.Kyu'!I5</f>
        <v/>
      </c>
      <c r="J5" s="130" t="str">
        <f>IF(OR(('5.Kyu'!J5 &lt;&gt; "")),"o","") &amp; '4.Kyu'!J5</f>
        <v/>
      </c>
      <c r="K5" s="129" t="str">
        <f>IF(OR(('5.Kyu'!K5 &lt;&gt; "")),"o","") &amp; '4.Kyu'!K5</f>
        <v>o</v>
      </c>
      <c r="L5" s="131" t="str">
        <f>IF(OR(('5.Kyu'!L5 &lt;&gt; "")),"o","") &amp; '4.Kyu'!L5</f>
        <v/>
      </c>
      <c r="M5" s="145" t="str">
        <f>IF(OR(('5.Kyu'!M5 &lt;&gt; "")),"o","") &amp; '4.Kyu'!M5</f>
        <v>o</v>
      </c>
      <c r="N5" s="130" t="str">
        <f>IF(OR(('5.Kyu'!N5 &lt;&gt; "")),"o","") &amp; '4.Kyu'!N5</f>
        <v>o</v>
      </c>
      <c r="O5" s="130" t="str">
        <f>IF(OR(('5.Kyu'!O5 &lt;&gt; "")),"o","") &amp; '4.Kyu'!O5</f>
        <v/>
      </c>
      <c r="P5" s="130" t="str">
        <f>IF(OR(('5.Kyu'!P5 &lt;&gt; "")),"o","") &amp; '4.Kyu'!P5</f>
        <v/>
      </c>
      <c r="Q5" s="130" t="str">
        <f>IF(OR(('5.Kyu'!Q5 &lt;&gt; "")),"o","") &amp; '4.Kyu'!Q5</f>
        <v/>
      </c>
      <c r="R5" s="130" t="str">
        <f>IF(OR(('5.Kyu'!R5 &lt;&gt; "")),"o","") &amp; '4.Kyu'!R5</f>
        <v/>
      </c>
      <c r="S5" s="130" t="str">
        <f>IF(OR(('5.Kyu'!S5 &lt;&gt; "")),"o","") &amp; '4.Kyu'!S5</f>
        <v>2</v>
      </c>
      <c r="T5" s="133" t="str">
        <f>IF(OR(('5.Kyu'!T5 &lt;&gt; "")),"o","") &amp; '4.Kyu'!T5</f>
        <v/>
      </c>
      <c r="U5" s="128" t="str">
        <f>IF(OR(('5.Kyu'!U5 &lt;&gt; "")),"o","") &amp; '4.Kyu'!U5</f>
        <v/>
      </c>
      <c r="V5" s="134" t="str">
        <f>IF(OR(('5.Kyu'!V5 &lt;&gt; "")),"o","") &amp; '4.Kyu'!V5</f>
        <v/>
      </c>
      <c r="W5" s="135" t="str">
        <f>IF(OR(('5.Kyu'!W5 &lt;&gt; "")),"o","") &amp; '4.Kyu'!W5</f>
        <v/>
      </c>
      <c r="X5" s="129" t="str">
        <f>IF(OR(('5.Kyu'!X5 &lt;&gt; "")),"o","") &amp; '4.Kyu'!X5</f>
        <v/>
      </c>
      <c r="Y5" s="129" t="str">
        <f>IF(OR(('5.Kyu'!Y5 &lt;&gt; "")),"o","") &amp; '4.Kyu'!Y5</f>
        <v/>
      </c>
    </row>
    <row r="6" spans="1:25">
      <c r="A6" s="376"/>
      <c r="B6" s="378"/>
      <c r="C6" s="383"/>
      <c r="D6" s="126" t="s">
        <v>7</v>
      </c>
      <c r="E6" s="177" t="str">
        <f>IF(OR(('5.Kyu'!E6 &lt;&gt; "")),"o","") &amp; '4.Kyu'!E6</f>
        <v>2</v>
      </c>
      <c r="F6" s="130" t="str">
        <f>IF(OR(('5.Kyu'!F6 &lt;&gt; "")),"o","") &amp; '4.Kyu'!F6</f>
        <v>2</v>
      </c>
      <c r="G6" s="128" t="str">
        <f>IF(OR(('5.Kyu'!G6 &lt;&gt; "")),"o","") &amp; '4.Kyu'!G6</f>
        <v/>
      </c>
      <c r="H6" s="133" t="str">
        <f>IF(OR(('5.Kyu'!H6 &lt;&gt; "")),"o","") &amp; '4.Kyu'!H6</f>
        <v/>
      </c>
      <c r="I6" s="130" t="str">
        <f>IF(OR(('5.Kyu'!I6 &lt;&gt; "")),"o","") &amp; '4.Kyu'!I6</f>
        <v/>
      </c>
      <c r="J6" s="130" t="str">
        <f>IF(OR(('5.Kyu'!J6 &lt;&gt; "")),"o","") &amp; '4.Kyu'!J6</f>
        <v/>
      </c>
      <c r="K6" s="129" t="str">
        <f>IF(OR(('5.Kyu'!K6 &lt;&gt; "")),"o","") &amp; '4.Kyu'!K6</f>
        <v/>
      </c>
      <c r="L6" s="131" t="str">
        <f>IF(OR(('5.Kyu'!L6 &lt;&gt; "")),"o","") &amp; '4.Kyu'!L6</f>
        <v/>
      </c>
      <c r="M6" s="132" t="str">
        <f>IF(OR(('5.Kyu'!M6 &lt;&gt; "")),"o","") &amp; '4.Kyu'!M6</f>
        <v/>
      </c>
      <c r="N6" s="130" t="str">
        <f>IF(OR(('5.Kyu'!N6 &lt;&gt; "")),"o","") &amp; '4.Kyu'!N6</f>
        <v/>
      </c>
      <c r="O6" s="130" t="str">
        <f>IF(OR(('5.Kyu'!O6 &lt;&gt; "")),"o","") &amp; '4.Kyu'!O6</f>
        <v/>
      </c>
      <c r="P6" s="130" t="str">
        <f>IF(OR(('5.Kyu'!P6 &lt;&gt; "")),"o","") &amp; '4.Kyu'!P6</f>
        <v/>
      </c>
      <c r="Q6" s="130" t="str">
        <f>IF(OR(('5.Kyu'!Q6 &lt;&gt; "")),"o","") &amp; '4.Kyu'!Q6</f>
        <v/>
      </c>
      <c r="R6" s="130" t="str">
        <f>IF(OR(('5.Kyu'!R6 &lt;&gt; "")),"o","") &amp; '4.Kyu'!R6</f>
        <v/>
      </c>
      <c r="S6" s="130" t="str">
        <f>IF(OR(('5.Kyu'!S6 &lt;&gt; "")),"o","") &amp; '4.Kyu'!S6</f>
        <v/>
      </c>
      <c r="T6" s="133" t="str">
        <f>IF(OR(('5.Kyu'!T6 &lt;&gt; "")),"o","") &amp; '4.Kyu'!T6</f>
        <v/>
      </c>
      <c r="U6" s="130" t="str">
        <f>IF(OR(('5.Kyu'!U6 &lt;&gt; "")),"o","") &amp; '4.Kyu'!U6</f>
        <v/>
      </c>
      <c r="V6" s="134" t="str">
        <f>IF(OR(('5.Kyu'!V6 &lt;&gt; "")),"o","") &amp; '4.Kyu'!V6</f>
        <v/>
      </c>
      <c r="W6" s="135" t="str">
        <f>IF(OR(('5.Kyu'!W6 &lt;&gt; "")),"o","") &amp; '4.Kyu'!W6</f>
        <v/>
      </c>
      <c r="X6" s="129" t="str">
        <f>IF(OR(('5.Kyu'!X6 &lt;&gt; "")),"o","") &amp; '4.Kyu'!X6</f>
        <v/>
      </c>
      <c r="Y6" s="129" t="str">
        <f>IF(OR(('5.Kyu'!Y6 &lt;&gt; "")),"o","") &amp; '4.Kyu'!Y6</f>
        <v/>
      </c>
    </row>
    <row r="7" spans="1:25">
      <c r="A7" s="376"/>
      <c r="B7" s="378"/>
      <c r="C7" s="383"/>
      <c r="D7" s="126" t="s">
        <v>46</v>
      </c>
      <c r="E7" s="127" t="str">
        <f>IF(OR(('5.Kyu'!E7 &lt;&gt; "")),"o","") &amp; '4.Kyu'!E7</f>
        <v/>
      </c>
      <c r="F7" s="128" t="str">
        <f>IF(OR(('5.Kyu'!F7 &lt;&gt; "")),"o","") &amp; '4.Kyu'!F7</f>
        <v/>
      </c>
      <c r="G7" s="128" t="str">
        <f>IF(OR(('5.Kyu'!G7 &lt;&gt; "")),"o","") &amp; '4.Kyu'!G7</f>
        <v/>
      </c>
      <c r="H7" s="133" t="str">
        <f>IF(OR(('5.Kyu'!H7 &lt;&gt; "")),"o","") &amp; '4.Kyu'!H7</f>
        <v/>
      </c>
      <c r="I7" s="130" t="str">
        <f>IF(OR(('5.Kyu'!I7 &lt;&gt; "")),"o","") &amp; '4.Kyu'!I7</f>
        <v/>
      </c>
      <c r="J7" s="130" t="str">
        <f>IF(OR(('5.Kyu'!J7 &lt;&gt; "")),"o","") &amp; '4.Kyu'!J7</f>
        <v/>
      </c>
      <c r="K7" s="129" t="str">
        <f>IF(OR(('5.Kyu'!K7 &lt;&gt; "")),"o","") &amp; '4.Kyu'!K7</f>
        <v/>
      </c>
      <c r="L7" s="131" t="str">
        <f>IF(OR(('5.Kyu'!L7 &lt;&gt; "")),"o","") &amp; '4.Kyu'!L7</f>
        <v/>
      </c>
      <c r="M7" s="132" t="str">
        <f>IF(OR(('5.Kyu'!M7 &lt;&gt; "")),"o","") &amp; '4.Kyu'!M7</f>
        <v/>
      </c>
      <c r="N7" s="130" t="str">
        <f>IF(OR(('5.Kyu'!N7 &lt;&gt; "")),"o","") &amp; '4.Kyu'!N7</f>
        <v/>
      </c>
      <c r="O7" s="130" t="str">
        <f>IF(OR(('5.Kyu'!O7 &lt;&gt; "")),"o","") &amp; '4.Kyu'!O7</f>
        <v/>
      </c>
      <c r="P7" s="130" t="str">
        <f>IF(OR(('5.Kyu'!P7 &lt;&gt; "")),"o","") &amp; '4.Kyu'!P7</f>
        <v/>
      </c>
      <c r="Q7" s="130" t="str">
        <f>IF(OR(('5.Kyu'!Q7 &lt;&gt; "")),"o","") &amp; '4.Kyu'!Q7</f>
        <v/>
      </c>
      <c r="R7" s="130" t="str">
        <f>IF(OR(('5.Kyu'!R7 &lt;&gt; "")),"o","") &amp; '4.Kyu'!R7</f>
        <v/>
      </c>
      <c r="S7" s="130" t="str">
        <f>IF(OR(('5.Kyu'!S7 &lt;&gt; "")),"o","") &amp; '4.Kyu'!S7</f>
        <v/>
      </c>
      <c r="T7" s="133" t="str">
        <f>IF(OR(('5.Kyu'!T7 &lt;&gt; "")),"o","") &amp; '4.Kyu'!T7</f>
        <v/>
      </c>
      <c r="U7" s="130" t="str">
        <f>IF(OR(('5.Kyu'!U7 &lt;&gt; "")),"o","") &amp; '4.Kyu'!U7</f>
        <v/>
      </c>
      <c r="V7" s="134" t="str">
        <f>IF(OR(('5.Kyu'!V7 &lt;&gt; "")),"o","") &amp; '4.Kyu'!V7</f>
        <v/>
      </c>
      <c r="W7" s="135" t="str">
        <f>IF(OR(('5.Kyu'!W7 &lt;&gt; "")),"o","") &amp; '4.Kyu'!W7</f>
        <v/>
      </c>
      <c r="X7" s="129" t="str">
        <f>IF(OR(('5.Kyu'!X7 &lt;&gt; "")),"o","") &amp; '4.Kyu'!X7</f>
        <v/>
      </c>
      <c r="Y7" s="129" t="str">
        <f>IF(OR(('5.Kyu'!Y7 &lt;&gt; "")),"o","") &amp; '4.Kyu'!Y7</f>
        <v/>
      </c>
    </row>
    <row r="8" spans="1:25">
      <c r="A8" s="376"/>
      <c r="B8" s="378"/>
      <c r="C8" s="383"/>
      <c r="D8" s="126" t="s">
        <v>10</v>
      </c>
      <c r="E8" s="136" t="str">
        <f>IF(OR(('5.Kyu'!E8 &lt;&gt; "")),"o","") &amp; '4.Kyu'!E8</f>
        <v/>
      </c>
      <c r="F8" s="137" t="str">
        <f>IF(OR(('5.Kyu'!F8 &lt;&gt; "")),"o","") &amp; '4.Kyu'!F8</f>
        <v/>
      </c>
      <c r="G8" s="138" t="str">
        <f>IF(OR(('5.Kyu'!G8 &lt;&gt; "")),"o","") &amp; '4.Kyu'!G8</f>
        <v/>
      </c>
      <c r="H8" s="139" t="str">
        <f>IF(OR(('5.Kyu'!H8 &lt;&gt; "")),"o","") &amp; '4.Kyu'!H8</f>
        <v/>
      </c>
      <c r="I8" s="138" t="str">
        <f>IF(OR(('5.Kyu'!I8 &lt;&gt; "")),"o","") &amp; '4.Kyu'!I8</f>
        <v/>
      </c>
      <c r="J8" s="137" t="str">
        <f>IF(OR(('5.Kyu'!J8 &lt;&gt; "")),"o","") &amp; '4.Kyu'!J8</f>
        <v/>
      </c>
      <c r="K8" s="143" t="str">
        <f>IF(OR(('5.Kyu'!K8 &lt;&gt; "")),"o","") &amp; '4.Kyu'!K8</f>
        <v/>
      </c>
      <c r="L8" s="131" t="str">
        <f>IF(OR(('5.Kyu'!L8 &lt;&gt; "")),"o","") &amp; '4.Kyu'!L8</f>
        <v/>
      </c>
      <c r="M8" s="141" t="str">
        <f>IF(OR(('5.Kyu'!M8 &lt;&gt; "")),"o","") &amp; '4.Kyu'!M8</f>
        <v/>
      </c>
      <c r="N8" s="137" t="str">
        <f>IF(OR(('5.Kyu'!N8 &lt;&gt; "")),"o","") &amp; '4.Kyu'!N8</f>
        <v/>
      </c>
      <c r="O8" s="138" t="str">
        <f>IF(OR(('5.Kyu'!O8 &lt;&gt; "")),"o","") &amp; '4.Kyu'!O8</f>
        <v/>
      </c>
      <c r="P8" s="138" t="str">
        <f>IF(OR(('5.Kyu'!P8 &lt;&gt; "")),"o","") &amp; '4.Kyu'!P8</f>
        <v/>
      </c>
      <c r="Q8" s="138" t="str">
        <f>IF(OR(('5.Kyu'!Q8 &lt;&gt; "")),"o","") &amp; '4.Kyu'!Q8</f>
        <v/>
      </c>
      <c r="R8" s="138" t="str">
        <f>IF(OR(('5.Kyu'!R8 &lt;&gt; "")),"o","") &amp; '4.Kyu'!R8</f>
        <v/>
      </c>
      <c r="S8" s="137" t="str">
        <f>IF(OR(('5.Kyu'!S8 &lt;&gt; "")),"o","") &amp; '4.Kyu'!S8</f>
        <v/>
      </c>
      <c r="T8" s="133" t="str">
        <f>IF(OR(('5.Kyu'!T8 &lt;&gt; "")),"o","") &amp; '4.Kyu'!T8</f>
        <v/>
      </c>
      <c r="U8" s="137" t="str">
        <f>IF(OR(('5.Kyu'!U8 &lt;&gt; "")),"o","") &amp; '4.Kyu'!U8</f>
        <v/>
      </c>
      <c r="V8" s="140" t="str">
        <f>IF(OR(('5.Kyu'!V8 &lt;&gt; "")),"o","") &amp; '4.Kyu'!V8</f>
        <v/>
      </c>
      <c r="W8" s="142" t="str">
        <f>IF(OR(('5.Kyu'!W8 &lt;&gt; "")),"o","") &amp; '4.Kyu'!W8</f>
        <v/>
      </c>
      <c r="X8" s="143" t="str">
        <f>IF(OR(('5.Kyu'!X8 &lt;&gt; "")),"o","") &amp; '4.Kyu'!X8</f>
        <v/>
      </c>
      <c r="Y8" s="143" t="str">
        <f>IF(OR(('5.Kyu'!Y8 &lt;&gt; "")),"o","") &amp; '4.Kyu'!Y8</f>
        <v/>
      </c>
    </row>
    <row r="9" spans="1:25">
      <c r="A9" s="376"/>
      <c r="B9" s="378"/>
      <c r="C9" s="383"/>
      <c r="D9" s="144" t="s">
        <v>6</v>
      </c>
      <c r="E9" s="127" t="str">
        <f>IF(OR(('5.Kyu'!E9 &lt;&gt; "")),"o","") &amp; '4.Kyu'!E9</f>
        <v/>
      </c>
      <c r="F9" s="130" t="str">
        <f>IF(OR(('5.Kyu'!F9 &lt;&gt; "")),"o","") &amp; '4.Kyu'!F9</f>
        <v/>
      </c>
      <c r="G9" s="130" t="str">
        <f>IF(OR(('5.Kyu'!G9 &lt;&gt; "")),"o","") &amp; '4.Kyu'!G9</f>
        <v/>
      </c>
      <c r="H9" s="129" t="str">
        <f>IF(OR(('5.Kyu'!H9 &lt;&gt; "")),"o","") &amp; '4.Kyu'!H9</f>
        <v/>
      </c>
      <c r="I9" s="130" t="str">
        <f>IF(OR(('5.Kyu'!I9 &lt;&gt; "")),"o","") &amp; '4.Kyu'!I9</f>
        <v/>
      </c>
      <c r="J9" s="130" t="str">
        <f>IF(OR(('5.Kyu'!J9 &lt;&gt; "")),"o","") &amp; '4.Kyu'!J9</f>
        <v/>
      </c>
      <c r="K9" s="133" t="str">
        <f>IF(OR(('5.Kyu'!K9 &lt;&gt; "")),"o","") &amp; '4.Kyu'!K9</f>
        <v/>
      </c>
      <c r="L9" s="131" t="str">
        <f>IF(OR(('5.Kyu'!L9 &lt;&gt; "")),"o","") &amp; '4.Kyu'!L9</f>
        <v/>
      </c>
      <c r="M9" s="132" t="str">
        <f>IF(OR(('5.Kyu'!M9 &lt;&gt; "")),"o","") &amp; '4.Kyu'!M9</f>
        <v/>
      </c>
      <c r="N9" s="128" t="str">
        <f>IF(OR(('5.Kyu'!N9 &lt;&gt; "")),"o","") &amp; '4.Kyu'!N9</f>
        <v/>
      </c>
      <c r="O9" s="130" t="str">
        <f>IF(OR(('5.Kyu'!O9 &lt;&gt; "")),"o","") &amp; '4.Kyu'!O9</f>
        <v/>
      </c>
      <c r="P9" s="130" t="str">
        <f>IF(OR(('5.Kyu'!P9 &lt;&gt; "")),"o","") &amp; '4.Kyu'!P9</f>
        <v>2</v>
      </c>
      <c r="Q9" s="130" t="str">
        <f>IF(OR(('5.Kyu'!Q9 &lt;&gt; "")),"o","") &amp; '4.Kyu'!Q9</f>
        <v/>
      </c>
      <c r="R9" s="130" t="str">
        <f>IF(OR(('5.Kyu'!R9 &lt;&gt; "")),"o","") &amp; '4.Kyu'!R9</f>
        <v/>
      </c>
      <c r="S9" s="130" t="str">
        <f>IF(OR(('5.Kyu'!S9 &lt;&gt; "")),"o","") &amp; '4.Kyu'!S9</f>
        <v/>
      </c>
      <c r="T9" s="133" t="str">
        <f>IF(OR(('5.Kyu'!T9 &lt;&gt; "")),"o","") &amp; '4.Kyu'!T9</f>
        <v/>
      </c>
      <c r="U9" s="130" t="str">
        <f>IF(OR(('5.Kyu'!U9 &lt;&gt; "")),"o","") &amp; '4.Kyu'!U9</f>
        <v/>
      </c>
      <c r="V9" s="134" t="str">
        <f>IF(OR(('5.Kyu'!V9 &lt;&gt; "")),"o","") &amp; '4.Kyu'!V9</f>
        <v/>
      </c>
      <c r="W9" s="135" t="str">
        <f>IF(OR(('5.Kyu'!W9 &lt;&gt; "")),"o","") &amp; '4.Kyu'!W9</f>
        <v/>
      </c>
      <c r="X9" s="129" t="str">
        <f>IF(OR(('5.Kyu'!X9 &lt;&gt; "")),"o","") &amp; '4.Kyu'!X9</f>
        <v/>
      </c>
      <c r="Y9" s="129" t="str">
        <f>IF(OR(('5.Kyu'!Y9 &lt;&gt; "")),"o","") &amp; '4.Kyu'!Y9</f>
        <v/>
      </c>
    </row>
    <row r="10" spans="1:25">
      <c r="A10" s="376"/>
      <c r="B10" s="378"/>
      <c r="C10" s="383"/>
      <c r="D10" s="144" t="s">
        <v>44</v>
      </c>
      <c r="E10" s="127" t="str">
        <f>IF(OR(('5.Kyu'!E10 &lt;&gt; "")),"o","") &amp; '4.Kyu'!E10</f>
        <v/>
      </c>
      <c r="F10" s="130" t="str">
        <f>IF(OR(('5.Kyu'!F10 &lt;&gt; "")),"o","") &amp; '4.Kyu'!F10</f>
        <v/>
      </c>
      <c r="G10" s="130" t="str">
        <f>IF(OR(('5.Kyu'!G10 &lt;&gt; "")),"o","") &amp; '4.Kyu'!G10</f>
        <v/>
      </c>
      <c r="H10" s="129" t="str">
        <f>IF(OR(('5.Kyu'!H10 &lt;&gt; "")),"o","") &amp; '4.Kyu'!H10</f>
        <v/>
      </c>
      <c r="I10" s="130" t="str">
        <f>IF(OR(('5.Kyu'!I10 &lt;&gt; "")),"o","") &amp; '4.Kyu'!I10</f>
        <v/>
      </c>
      <c r="J10" s="130" t="str">
        <f>IF(OR(('5.Kyu'!J10 &lt;&gt; "")),"o","") &amp; '4.Kyu'!J10</f>
        <v/>
      </c>
      <c r="K10" s="133" t="str">
        <f>IF(OR(('5.Kyu'!K10 &lt;&gt; "")),"o","") &amp; '4.Kyu'!K10</f>
        <v/>
      </c>
      <c r="L10" s="131" t="str">
        <f>IF(OR(('5.Kyu'!L10 &lt;&gt; "")),"o","") &amp; '4.Kyu'!L10</f>
        <v/>
      </c>
      <c r="M10" s="132" t="str">
        <f>IF(OR(('5.Kyu'!M10 &lt;&gt; "")),"o","") &amp; '4.Kyu'!M10</f>
        <v/>
      </c>
      <c r="N10" s="128" t="str">
        <f>IF(OR(('5.Kyu'!N10 &lt;&gt; "")),"o","") &amp; '4.Kyu'!N10</f>
        <v/>
      </c>
      <c r="O10" s="128" t="str">
        <f>IF(OR(('5.Kyu'!O10 &lt;&gt; "")),"o","") &amp; '4.Kyu'!O10</f>
        <v/>
      </c>
      <c r="P10" s="128" t="str">
        <f>IF(OR(('5.Kyu'!P10 &lt;&gt; "")),"o","") &amp; '4.Kyu'!P10</f>
        <v/>
      </c>
      <c r="Q10" s="130" t="str">
        <f>IF(OR(('5.Kyu'!Q10 &lt;&gt; "")),"o","") &amp; '4.Kyu'!Q10</f>
        <v/>
      </c>
      <c r="R10" s="130" t="str">
        <f>IF(OR(('5.Kyu'!R10 &lt;&gt; "")),"o","") &amp; '4.Kyu'!R10</f>
        <v/>
      </c>
      <c r="S10" s="130" t="str">
        <f>IF(OR(('5.Kyu'!S10 &lt;&gt; "")),"o","") &amp; '4.Kyu'!S10</f>
        <v/>
      </c>
      <c r="T10" s="133" t="str">
        <f>IF(OR(('5.Kyu'!T10 &lt;&gt; "")),"o","") &amp; '4.Kyu'!T10</f>
        <v/>
      </c>
      <c r="U10" s="130" t="str">
        <f>IF(OR(('5.Kyu'!U10 &lt;&gt; "")),"o","") &amp; '4.Kyu'!U10</f>
        <v/>
      </c>
      <c r="V10" s="134" t="str">
        <f>IF(OR(('5.Kyu'!V10 &lt;&gt; "")),"o","") &amp; '4.Kyu'!V10</f>
        <v/>
      </c>
      <c r="W10" s="135" t="str">
        <f>IF(OR(('5.Kyu'!W10 &lt;&gt; "")),"o","") &amp; '4.Kyu'!W10</f>
        <v/>
      </c>
      <c r="X10" s="129" t="str">
        <f>IF(OR(('5.Kyu'!X10 &lt;&gt; "")),"o","") &amp; '4.Kyu'!X10</f>
        <v/>
      </c>
      <c r="Y10" s="129" t="str">
        <f>IF(OR(('5.Kyu'!Y10 &lt;&gt; "")),"o","") &amp; '4.Kyu'!Y10</f>
        <v/>
      </c>
    </row>
    <row r="11" spans="1:25">
      <c r="A11" s="376"/>
      <c r="B11" s="378"/>
      <c r="C11" s="383"/>
      <c r="D11" s="126" t="s">
        <v>9</v>
      </c>
      <c r="E11" s="127" t="str">
        <f>IF(OR(('5.Kyu'!E11 &lt;&gt; "")),"o","") &amp; '4.Kyu'!E11</f>
        <v/>
      </c>
      <c r="F11" s="128" t="str">
        <f>IF(OR(('5.Kyu'!F11 &lt;&gt; "")),"o","") &amp; '4.Kyu'!F11</f>
        <v/>
      </c>
      <c r="G11" s="130" t="str">
        <f>IF(OR(('5.Kyu'!G11 &lt;&gt; "")),"o","") &amp; '4.Kyu'!G11</f>
        <v/>
      </c>
      <c r="H11" s="133" t="str">
        <f>IF(OR(('5.Kyu'!H11 &lt;&gt; "")),"o","") &amp; '4.Kyu'!H11</f>
        <v/>
      </c>
      <c r="I11" s="130" t="str">
        <f>IF(OR(('5.Kyu'!I11 &lt;&gt; "")),"o","") &amp; '4.Kyu'!I11</f>
        <v/>
      </c>
      <c r="J11" s="128" t="str">
        <f>IF(OR(('5.Kyu'!J11 &lt;&gt; "")),"o","") &amp; '4.Kyu'!J11</f>
        <v/>
      </c>
      <c r="K11" s="133" t="str">
        <f>IF(OR(('5.Kyu'!K11 &lt;&gt; "")),"o","") &amp; '4.Kyu'!K11</f>
        <v/>
      </c>
      <c r="L11" s="131" t="str">
        <f>IF(OR(('5.Kyu'!L11 &lt;&gt; "")),"o","") &amp; '4.Kyu'!L11</f>
        <v/>
      </c>
      <c r="M11" s="145" t="str">
        <f>IF(OR(('5.Kyu'!M11 &lt;&gt; "")),"o","") &amp; '4.Kyu'!M11</f>
        <v/>
      </c>
      <c r="N11" s="128" t="str">
        <f>IF(OR(('5.Kyu'!N11 &lt;&gt; "")),"o","") &amp; '4.Kyu'!N11</f>
        <v/>
      </c>
      <c r="O11" s="128" t="str">
        <f>IF(OR(('5.Kyu'!O11 &lt;&gt; "")),"o","") &amp; '4.Kyu'!O11</f>
        <v/>
      </c>
      <c r="P11" s="130" t="str">
        <f>IF(OR(('5.Kyu'!P11 &lt;&gt; "")),"o","") &amp; '4.Kyu'!P11</f>
        <v/>
      </c>
      <c r="Q11" s="130" t="str">
        <f>IF(OR(('5.Kyu'!Q11 &lt;&gt; "")),"o","") &amp; '4.Kyu'!Q11</f>
        <v/>
      </c>
      <c r="R11" s="130" t="str">
        <f>IF(OR(('5.Kyu'!R11 &lt;&gt; "")),"o","") &amp; '4.Kyu'!R11</f>
        <v/>
      </c>
      <c r="S11" s="128" t="str">
        <f>IF(OR(('5.Kyu'!S11 &lt;&gt; "")),"o","") &amp; '4.Kyu'!S11</f>
        <v/>
      </c>
      <c r="T11" s="133" t="str">
        <f>IF(OR(('5.Kyu'!T11 &lt;&gt; "")),"o","") &amp; '4.Kyu'!T11</f>
        <v/>
      </c>
      <c r="U11" s="128" t="str">
        <f>IF(OR(('5.Kyu'!U11 &lt;&gt; "")),"o","") &amp; '4.Kyu'!U11</f>
        <v/>
      </c>
      <c r="V11" s="131" t="str">
        <f>IF(OR(('5.Kyu'!V11 &lt;&gt; "")),"o","") &amp; '4.Kyu'!V11</f>
        <v/>
      </c>
      <c r="W11" s="135" t="str">
        <f>IF(OR(('5.Kyu'!W11 &lt;&gt; "")),"o","") &amp; '4.Kyu'!W11</f>
        <v/>
      </c>
      <c r="X11" s="133" t="str">
        <f>IF(OR(('5.Kyu'!X11 &lt;&gt; "")),"o","") &amp; '4.Kyu'!X11</f>
        <v/>
      </c>
      <c r="Y11" s="129" t="str">
        <f>IF(OR(('5.Kyu'!Y11 &lt;&gt; "")),"o","") &amp; '4.Kyu'!Y11</f>
        <v/>
      </c>
    </row>
    <row r="12" spans="1:25">
      <c r="A12" s="376"/>
      <c r="B12" s="378"/>
      <c r="C12" s="383"/>
      <c r="D12" s="126" t="s">
        <v>34</v>
      </c>
      <c r="E12" s="136" t="str">
        <f>IF(OR(('5.Kyu'!E12 &lt;&gt; "")),"o","") &amp; '4.Kyu'!E12</f>
        <v/>
      </c>
      <c r="F12" s="137" t="str">
        <f>IF(OR(('5.Kyu'!F12 &lt;&gt; "")),"o","") &amp; '4.Kyu'!F12</f>
        <v/>
      </c>
      <c r="G12" s="137" t="str">
        <f>IF(OR(('5.Kyu'!G12 &lt;&gt; "")),"o","") &amp; '4.Kyu'!G12</f>
        <v/>
      </c>
      <c r="H12" s="139" t="str">
        <f>IF(OR(('5.Kyu'!H12 &lt;&gt; "")),"o","") &amp; '4.Kyu'!H12</f>
        <v/>
      </c>
      <c r="I12" s="138" t="str">
        <f>IF(OR(('5.Kyu'!I12 &lt;&gt; "")),"o","") &amp; '4.Kyu'!I12</f>
        <v/>
      </c>
      <c r="J12" s="137" t="str">
        <f>IF(OR(('5.Kyu'!J12 &lt;&gt; "")),"o","") &amp; '4.Kyu'!J12</f>
        <v/>
      </c>
      <c r="K12" s="143" t="str">
        <f>IF(OR(('5.Kyu'!K12 &lt;&gt; "")),"o","") &amp; '4.Kyu'!K12</f>
        <v/>
      </c>
      <c r="L12" s="131" t="str">
        <f>IF(OR(('5.Kyu'!L12 &lt;&gt; "")),"o","") &amp; '4.Kyu'!L12</f>
        <v/>
      </c>
      <c r="M12" s="141" t="str">
        <f>IF(OR(('5.Kyu'!M12 &lt;&gt; "")),"o","") &amp; '4.Kyu'!M12</f>
        <v/>
      </c>
      <c r="N12" s="138" t="str">
        <f>IF(OR(('5.Kyu'!N12 &lt;&gt; "")),"o","") &amp; '4.Kyu'!N12</f>
        <v/>
      </c>
      <c r="O12" s="137" t="str">
        <f>IF(OR(('5.Kyu'!O12 &lt;&gt; "")),"o","") &amp; '4.Kyu'!O12</f>
        <v/>
      </c>
      <c r="P12" s="138" t="str">
        <f>IF(OR(('5.Kyu'!P12 &lt;&gt; "")),"o","") &amp; '4.Kyu'!P12</f>
        <v/>
      </c>
      <c r="Q12" s="138" t="str">
        <f>IF(OR(('5.Kyu'!Q12 &lt;&gt; "")),"o","") &amp; '4.Kyu'!Q12</f>
        <v/>
      </c>
      <c r="R12" s="138" t="str">
        <f>IF(OR(('5.Kyu'!R12 &lt;&gt; "")),"o","") &amp; '4.Kyu'!R12</f>
        <v/>
      </c>
      <c r="S12" s="137" t="str">
        <f>IF(OR(('5.Kyu'!S12 &lt;&gt; "")),"o","") &amp; '4.Kyu'!S12</f>
        <v/>
      </c>
      <c r="T12" s="133" t="str">
        <f>IF(OR(('5.Kyu'!T12 &lt;&gt; "")),"o","") &amp; '4.Kyu'!T12</f>
        <v/>
      </c>
      <c r="U12" s="137" t="str">
        <f>IF(OR(('5.Kyu'!U12 &lt;&gt; "")),"o","") &amp; '4.Kyu'!U12</f>
        <v/>
      </c>
      <c r="V12" s="140" t="str">
        <f>IF(OR(('5.Kyu'!V12 &lt;&gt; "")),"o","") &amp; '4.Kyu'!V12</f>
        <v/>
      </c>
      <c r="W12" s="142" t="str">
        <f>IF(OR(('5.Kyu'!W12 &lt;&gt; "")),"o","") &amp; '4.Kyu'!W12</f>
        <v/>
      </c>
      <c r="X12" s="133" t="str">
        <f>IF(OR(('5.Kyu'!X12 &lt;&gt; "")),"o","") &amp; '4.Kyu'!X12</f>
        <v/>
      </c>
      <c r="Y12" s="143" t="str">
        <f>IF(OR(('5.Kyu'!Y12 &lt;&gt; "")),"o","") &amp; '4.Kyu'!Y12</f>
        <v/>
      </c>
    </row>
    <row r="13" spans="1:25">
      <c r="A13" s="376"/>
      <c r="B13" s="378"/>
      <c r="C13" s="383"/>
      <c r="D13" s="126" t="s">
        <v>43</v>
      </c>
      <c r="E13" s="136" t="str">
        <f>IF(OR(('5.Kyu'!E13 &lt;&gt; "")),"o","") &amp; '4.Kyu'!E13</f>
        <v/>
      </c>
      <c r="F13" s="137" t="str">
        <f>IF(OR(('5.Kyu'!F13 &lt;&gt; "")),"o","") &amp; '4.Kyu'!F13</f>
        <v/>
      </c>
      <c r="G13" s="137" t="str">
        <f>IF(OR(('5.Kyu'!G13 &lt;&gt; "")),"o","") &amp; '4.Kyu'!G13</f>
        <v/>
      </c>
      <c r="H13" s="139" t="str">
        <f>IF(OR(('5.Kyu'!H13 &lt;&gt; "")),"o","") &amp; '4.Kyu'!H13</f>
        <v/>
      </c>
      <c r="I13" s="138" t="str">
        <f>IF(OR(('5.Kyu'!I13 &lt;&gt; "")),"o","") &amp; '4.Kyu'!I13</f>
        <v/>
      </c>
      <c r="J13" s="137" t="str">
        <f>IF(OR(('5.Kyu'!J13 &lt;&gt; "")),"o","") &amp; '4.Kyu'!J13</f>
        <v/>
      </c>
      <c r="K13" s="143" t="str">
        <f>IF(OR(('5.Kyu'!K13 &lt;&gt; "")),"o","") &amp; '4.Kyu'!K13</f>
        <v/>
      </c>
      <c r="L13" s="131" t="str">
        <f>IF(OR(('5.Kyu'!L13 &lt;&gt; "")),"o","") &amp; '4.Kyu'!L13</f>
        <v/>
      </c>
      <c r="M13" s="141" t="str">
        <f>IF(OR(('5.Kyu'!M13 &lt;&gt; "")),"o","") &amp; '4.Kyu'!M13</f>
        <v/>
      </c>
      <c r="N13" s="138" t="str">
        <f>IF(OR(('5.Kyu'!N13 &lt;&gt; "")),"o","") &amp; '4.Kyu'!N13</f>
        <v/>
      </c>
      <c r="O13" s="137" t="str">
        <f>IF(OR(('5.Kyu'!O13 &lt;&gt; "")),"o","") &amp; '4.Kyu'!O13</f>
        <v/>
      </c>
      <c r="P13" s="138" t="str">
        <f>IF(OR(('5.Kyu'!P13 &lt;&gt; "")),"o","") &amp; '4.Kyu'!P13</f>
        <v/>
      </c>
      <c r="Q13" s="138" t="str">
        <f>IF(OR(('5.Kyu'!Q13 &lt;&gt; "")),"o","") &amp; '4.Kyu'!Q13</f>
        <v/>
      </c>
      <c r="R13" s="138" t="str">
        <f>IF(OR(('5.Kyu'!R13 &lt;&gt; "")),"o","") &amp; '4.Kyu'!R13</f>
        <v/>
      </c>
      <c r="S13" s="137" t="str">
        <f>IF(OR(('5.Kyu'!S13 &lt;&gt; "")),"o","") &amp; '4.Kyu'!S13</f>
        <v/>
      </c>
      <c r="T13" s="133" t="str">
        <f>IF(OR(('5.Kyu'!T13 &lt;&gt; "")),"o","") &amp; '4.Kyu'!T13</f>
        <v/>
      </c>
      <c r="U13" s="137" t="str">
        <f>IF(OR(('5.Kyu'!U13 &lt;&gt; "")),"o","") &amp; '4.Kyu'!U13</f>
        <v/>
      </c>
      <c r="V13" s="140" t="str">
        <f>IF(OR(('5.Kyu'!V13 &lt;&gt; "")),"o","") &amp; '4.Kyu'!V13</f>
        <v/>
      </c>
      <c r="W13" s="142" t="str">
        <f>IF(OR(('5.Kyu'!W13 &lt;&gt; "")),"o","") &amp; '4.Kyu'!W13</f>
        <v/>
      </c>
      <c r="X13" s="133" t="str">
        <f>IF(OR(('5.Kyu'!X13 &lt;&gt; "")),"o","") &amp; '4.Kyu'!X13</f>
        <v/>
      </c>
      <c r="Y13" s="143" t="str">
        <f>IF(OR(('5.Kyu'!Y13 &lt;&gt; "")),"o","") &amp; '4.Kyu'!Y13</f>
        <v/>
      </c>
    </row>
    <row r="14" spans="1:25">
      <c r="A14" s="376"/>
      <c r="B14" s="378"/>
      <c r="C14" s="383"/>
      <c r="D14" s="126" t="s">
        <v>45</v>
      </c>
      <c r="E14" s="136" t="str">
        <f>IF(OR(('5.Kyu'!E14 &lt;&gt; "")),"o","") &amp; '4.Kyu'!E14</f>
        <v/>
      </c>
      <c r="F14" s="137" t="str">
        <f>IF(OR(('5.Kyu'!F14 &lt;&gt; "")),"o","") &amp; '4.Kyu'!F14</f>
        <v/>
      </c>
      <c r="G14" s="137" t="str">
        <f>IF(OR(('5.Kyu'!G14 &lt;&gt; "")),"o","") &amp; '4.Kyu'!G14</f>
        <v/>
      </c>
      <c r="H14" s="139" t="str">
        <f>IF(OR(('5.Kyu'!H14 &lt;&gt; "")),"o","") &amp; '4.Kyu'!H14</f>
        <v/>
      </c>
      <c r="I14" s="138" t="str">
        <f>IF(OR(('5.Kyu'!I14 &lt;&gt; "")),"o","") &amp; '4.Kyu'!I14</f>
        <v/>
      </c>
      <c r="J14" s="137" t="str">
        <f>IF(OR(('5.Kyu'!J14 &lt;&gt; "")),"o","") &amp; '4.Kyu'!J14</f>
        <v/>
      </c>
      <c r="K14" s="143" t="str">
        <f>IF(OR(('5.Kyu'!K14 &lt;&gt; "")),"o","") &amp; '4.Kyu'!K14</f>
        <v/>
      </c>
      <c r="L14" s="131" t="str">
        <f>IF(OR(('5.Kyu'!L14 &lt;&gt; "")),"o","") &amp; '4.Kyu'!L14</f>
        <v/>
      </c>
      <c r="M14" s="146" t="str">
        <f>IF(OR(('5.Kyu'!M14 &lt;&gt; "")),"o","") &amp; '4.Kyu'!M14</f>
        <v/>
      </c>
      <c r="N14" s="138" t="str">
        <f>IF(OR(('5.Kyu'!N14 &lt;&gt; "")),"o","") &amp; '4.Kyu'!N14</f>
        <v/>
      </c>
      <c r="O14" s="137" t="str">
        <f>IF(OR(('5.Kyu'!O14 &lt;&gt; "")),"o","") &amp; '4.Kyu'!O14</f>
        <v/>
      </c>
      <c r="P14" s="138" t="str">
        <f>IF(OR(('5.Kyu'!P14 &lt;&gt; "")),"o","") &amp; '4.Kyu'!P14</f>
        <v/>
      </c>
      <c r="Q14" s="138" t="str">
        <f>IF(OR(('5.Kyu'!Q14 &lt;&gt; "")),"o","") &amp; '4.Kyu'!Q14</f>
        <v/>
      </c>
      <c r="R14" s="138" t="str">
        <f>IF(OR(('5.Kyu'!R14 &lt;&gt; "")),"o","") &amp; '4.Kyu'!R14</f>
        <v/>
      </c>
      <c r="S14" s="137" t="str">
        <f>IF(OR(('5.Kyu'!S14 &lt;&gt; "")),"o","") &amp; '4.Kyu'!S14</f>
        <v/>
      </c>
      <c r="T14" s="133" t="str">
        <f>IF(OR(('5.Kyu'!T14 &lt;&gt; "")),"o","") &amp; '4.Kyu'!T14</f>
        <v/>
      </c>
      <c r="U14" s="137" t="str">
        <f>IF(OR(('5.Kyu'!U14 &lt;&gt; "")),"o","") &amp; '4.Kyu'!U14</f>
        <v/>
      </c>
      <c r="V14" s="140" t="str">
        <f>IF(OR(('5.Kyu'!V14 &lt;&gt; "")),"o","") &amp; '4.Kyu'!V14</f>
        <v/>
      </c>
      <c r="W14" s="142" t="str">
        <f>IF(OR(('5.Kyu'!W14 &lt;&gt; "")),"o","") &amp; '4.Kyu'!W14</f>
        <v/>
      </c>
      <c r="X14" s="143" t="str">
        <f>IF(OR(('5.Kyu'!X14 &lt;&gt; "")),"o","") &amp; '4.Kyu'!X14</f>
        <v/>
      </c>
      <c r="Y14" s="143" t="str">
        <f>IF(OR(('5.Kyu'!Y14 &lt;&gt; "")),"o","") &amp; '4.Kyu'!Y14</f>
        <v/>
      </c>
    </row>
    <row r="15" spans="1:25">
      <c r="A15" s="376"/>
      <c r="B15" s="378"/>
      <c r="C15" s="381"/>
      <c r="D15" s="147" t="s">
        <v>47</v>
      </c>
      <c r="E15" s="136" t="str">
        <f>IF(OR(('5.Kyu'!E15 &lt;&gt; "")),"o","") &amp; '4.Kyu'!E15</f>
        <v/>
      </c>
      <c r="F15" s="137" t="str">
        <f>IF(OR(('5.Kyu'!F15 &lt;&gt; "")),"o","") &amp; '4.Kyu'!F15</f>
        <v/>
      </c>
      <c r="G15" s="137" t="str">
        <f>IF(OR(('5.Kyu'!G15 &lt;&gt; "")),"o","") &amp; '4.Kyu'!G15</f>
        <v/>
      </c>
      <c r="H15" s="139" t="str">
        <f>IF(OR(('5.Kyu'!H15 &lt;&gt; "")),"o","") &amp; '4.Kyu'!H15</f>
        <v/>
      </c>
      <c r="I15" s="138" t="str">
        <f>IF(OR(('5.Kyu'!I15 &lt;&gt; "")),"o","") &amp; '4.Kyu'!I15</f>
        <v/>
      </c>
      <c r="J15" s="137" t="str">
        <f>IF(OR(('5.Kyu'!J15 &lt;&gt; "")),"o","") &amp; '4.Kyu'!J15</f>
        <v/>
      </c>
      <c r="K15" s="143" t="str">
        <f>IF(OR(('5.Kyu'!K15 &lt;&gt; "")),"o","") &amp; '4.Kyu'!K15</f>
        <v/>
      </c>
      <c r="L15" s="140" t="str">
        <f>IF(OR(('5.Kyu'!L15 &lt;&gt; "")),"o","") &amp; '4.Kyu'!L15</f>
        <v/>
      </c>
      <c r="M15" s="146" t="str">
        <f>IF(OR(('5.Kyu'!M15 &lt;&gt; "")),"o","") &amp; '4.Kyu'!M15</f>
        <v/>
      </c>
      <c r="N15" s="138" t="str">
        <f>IF(OR(('5.Kyu'!N15 &lt;&gt; "")),"o","") &amp; '4.Kyu'!N15</f>
        <v/>
      </c>
      <c r="O15" s="137" t="str">
        <f>IF(OR(('5.Kyu'!O15 &lt;&gt; "")),"o","") &amp; '4.Kyu'!O15</f>
        <v/>
      </c>
      <c r="P15" s="138" t="str">
        <f>IF(OR(('5.Kyu'!P15 &lt;&gt; "")),"o","") &amp; '4.Kyu'!P15</f>
        <v/>
      </c>
      <c r="Q15" s="138" t="str">
        <f>IF(OR(('5.Kyu'!Q15 &lt;&gt; "")),"o","") &amp; '4.Kyu'!Q15</f>
        <v/>
      </c>
      <c r="R15" s="138" t="str">
        <f>IF(OR(('5.Kyu'!R15 &lt;&gt; "")),"o","") &amp; '4.Kyu'!R15</f>
        <v/>
      </c>
      <c r="S15" s="137" t="str">
        <f>IF(OR(('5.Kyu'!S15 &lt;&gt; "")),"o","") &amp; '4.Kyu'!S15</f>
        <v/>
      </c>
      <c r="T15" s="143" t="str">
        <f>IF(OR(('5.Kyu'!T15 &lt;&gt; "")),"o","") &amp; '4.Kyu'!T15</f>
        <v/>
      </c>
      <c r="U15" s="137" t="str">
        <f>IF(OR(('5.Kyu'!U15 &lt;&gt; "")),"o","") &amp; '4.Kyu'!U15</f>
        <v/>
      </c>
      <c r="V15" s="140" t="str">
        <f>IF(OR(('5.Kyu'!V15 &lt;&gt; "")),"o","") &amp; '4.Kyu'!V15</f>
        <v/>
      </c>
      <c r="W15" s="142" t="str">
        <f>IF(OR(('5.Kyu'!W15 &lt;&gt; "")),"o","") &amp; '4.Kyu'!W15</f>
        <v/>
      </c>
      <c r="X15" s="143" t="str">
        <f>IF(OR(('5.Kyu'!X15 &lt;&gt; "")),"o","") &amp; '4.Kyu'!X15</f>
        <v/>
      </c>
      <c r="Y15" s="143" t="str">
        <f>IF(OR(('5.Kyu'!Y15 &lt;&gt; "")),"o","") &amp; '4.Kyu'!Y15</f>
        <v/>
      </c>
    </row>
    <row r="16" spans="1:25">
      <c r="A16" s="376"/>
      <c r="B16" s="378"/>
      <c r="C16" s="380" t="s">
        <v>12</v>
      </c>
      <c r="D16" s="148" t="s">
        <v>3</v>
      </c>
      <c r="E16" s="193" t="str">
        <f>IF(OR(('5.Kyu'!E16 &lt;&gt; "")),"o","") &amp; '4.Kyu'!E16</f>
        <v>o</v>
      </c>
      <c r="F16" s="152" t="str">
        <f>IF(OR(('5.Kyu'!F16 &lt;&gt; "")),"o","") &amp; '4.Kyu'!F16</f>
        <v>2</v>
      </c>
      <c r="G16" s="150" t="str">
        <f>IF(OR(('5.Kyu'!G16 &lt;&gt; "")),"o","") &amp; '4.Kyu'!G16</f>
        <v/>
      </c>
      <c r="H16" s="151" t="str">
        <f>IF(OR(('5.Kyu'!H16 &lt;&gt; "")),"o","") &amp; '4.Kyu'!H16</f>
        <v/>
      </c>
      <c r="I16" s="150" t="str">
        <f>IF(OR(('5.Kyu'!I16 &lt;&gt; "")),"o","") &amp; '4.Kyu'!I16</f>
        <v/>
      </c>
      <c r="J16" s="152" t="str">
        <f>IF(OR(('5.Kyu'!J16 &lt;&gt; "")),"o","") &amp; '4.Kyu'!J16</f>
        <v/>
      </c>
      <c r="K16" s="157" t="str">
        <f>IF(OR(('5.Kyu'!K16 &lt;&gt; "")),"o","") &amp; '4.Kyu'!K16</f>
        <v>o</v>
      </c>
      <c r="L16" s="153" t="str">
        <f>IF(OR(('5.Kyu'!L16 &lt;&gt; "")),"o","") &amp; '4.Kyu'!L16</f>
        <v/>
      </c>
      <c r="M16" s="154" t="str">
        <f>IF(OR(('5.Kyu'!M16 &lt;&gt; "")),"o","") &amp; '4.Kyu'!M16</f>
        <v/>
      </c>
      <c r="N16" s="152" t="str">
        <f>IF(OR(('5.Kyu'!N16 &lt;&gt; "")),"o","") &amp; '4.Kyu'!N16</f>
        <v>o</v>
      </c>
      <c r="O16" s="152" t="str">
        <f>IF(OR(('5.Kyu'!O16 &lt;&gt; "")),"o","") &amp; '4.Kyu'!O16</f>
        <v/>
      </c>
      <c r="P16" s="152" t="str">
        <f>IF(OR(('5.Kyu'!P16 &lt;&gt; "")),"o","") &amp; '4.Kyu'!P16</f>
        <v/>
      </c>
      <c r="Q16" s="150" t="str">
        <f>IF(OR(('5.Kyu'!Q16 &lt;&gt; "")),"o","") &amp; '4.Kyu'!Q16</f>
        <v/>
      </c>
      <c r="R16" s="150" t="str">
        <f>IF(OR(('5.Kyu'!R16 &lt;&gt; "")),"o","") &amp; '4.Kyu'!R16</f>
        <v/>
      </c>
      <c r="S16" s="152" t="str">
        <f>IF(OR(('5.Kyu'!S16 &lt;&gt; "")),"o","") &amp; '4.Kyu'!S16</f>
        <v/>
      </c>
      <c r="T16" s="151" t="str">
        <f>IF(OR(('5.Kyu'!T16 &lt;&gt; "")),"o","") &amp; '4.Kyu'!T16</f>
        <v/>
      </c>
      <c r="U16" s="152" t="str">
        <f>IF(OR(('5.Kyu'!U16 &lt;&gt; "")),"o","") &amp; '4.Kyu'!U16</f>
        <v/>
      </c>
      <c r="V16" s="155" t="str">
        <f>IF(OR(('5.Kyu'!V16 &lt;&gt; "")),"o","") &amp; '4.Kyu'!V16</f>
        <v/>
      </c>
      <c r="W16" s="156" t="str">
        <f>IF(OR(('5.Kyu'!W16 &lt;&gt; "")),"o","") &amp; '4.Kyu'!W16</f>
        <v/>
      </c>
      <c r="X16" s="157" t="str">
        <f>IF(OR(('5.Kyu'!X16 &lt;&gt; "")),"o","") &amp; '4.Kyu'!X16</f>
        <v/>
      </c>
      <c r="Y16" s="157" t="str">
        <f>IF(OR(('5.Kyu'!Y16 &lt;&gt; "")),"o","") &amp; '4.Kyu'!Y16</f>
        <v/>
      </c>
    </row>
    <row r="17" spans="1:25">
      <c r="A17" s="376"/>
      <c r="B17" s="378"/>
      <c r="C17" s="381"/>
      <c r="D17" s="23" t="s">
        <v>8</v>
      </c>
      <c r="E17" s="136" t="str">
        <f>IF(OR(('5.Kyu'!E17 &lt;&gt; "")),"o","") &amp; '4.Kyu'!E17</f>
        <v/>
      </c>
      <c r="F17" s="137" t="str">
        <f>IF(OR(('5.Kyu'!F17 &lt;&gt; "")),"o","") &amp; '4.Kyu'!F17</f>
        <v/>
      </c>
      <c r="G17" s="137" t="str">
        <f>IF(OR(('5.Kyu'!G17 &lt;&gt; "")),"o","") &amp; '4.Kyu'!G17</f>
        <v/>
      </c>
      <c r="H17" s="143" t="str">
        <f>IF(OR(('5.Kyu'!H17 &lt;&gt; "")),"o","") &amp; '4.Kyu'!H17</f>
        <v/>
      </c>
      <c r="I17" s="137" t="str">
        <f>IF(OR(('5.Kyu'!I17 &lt;&gt; "")),"o","") &amp; '4.Kyu'!I17</f>
        <v/>
      </c>
      <c r="J17" s="138" t="str">
        <f>IF(OR(('5.Kyu'!J17 &lt;&gt; "")),"o","") &amp; '4.Kyu'!J17</f>
        <v/>
      </c>
      <c r="K17" s="143" t="str">
        <f>IF(OR(('5.Kyu'!K17 &lt;&gt; "")),"o","") &amp; '4.Kyu'!K17</f>
        <v/>
      </c>
      <c r="L17" s="140" t="str">
        <f>IF(OR(('5.Kyu'!L17 &lt;&gt; "")),"o","") &amp; '4.Kyu'!L17</f>
        <v/>
      </c>
      <c r="M17" s="141" t="str">
        <f>IF(OR(('5.Kyu'!M17 &lt;&gt; "")),"o","") &amp; '4.Kyu'!M17</f>
        <v/>
      </c>
      <c r="N17" s="137" t="str">
        <f>IF(OR(('5.Kyu'!N17 &lt;&gt; "")),"o","") &amp; '4.Kyu'!N17</f>
        <v/>
      </c>
      <c r="O17" s="138" t="str">
        <f>IF(OR(('5.Kyu'!O17 &lt;&gt; "")),"o","") &amp; '4.Kyu'!O17</f>
        <v/>
      </c>
      <c r="P17" s="138" t="str">
        <f>IF(OR(('5.Kyu'!P17 &lt;&gt; "")),"o","") &amp; '4.Kyu'!P17</f>
        <v/>
      </c>
      <c r="Q17" s="138" t="str">
        <f>IF(OR(('5.Kyu'!Q17 &lt;&gt; "")),"o","") &amp; '4.Kyu'!Q17</f>
        <v/>
      </c>
      <c r="R17" s="138" t="str">
        <f>IF(OR(('5.Kyu'!R17 &lt;&gt; "")),"o","") &amp; '4.Kyu'!R17</f>
        <v/>
      </c>
      <c r="S17" s="138" t="str">
        <f>IF(OR(('5.Kyu'!S17 &lt;&gt; "")),"o","") &amp; '4.Kyu'!S17</f>
        <v/>
      </c>
      <c r="T17" s="143" t="str">
        <f>IF(OR(('5.Kyu'!T17 &lt;&gt; "")),"o","") &amp; '4.Kyu'!T17</f>
        <v/>
      </c>
      <c r="U17" s="137" t="str">
        <f>IF(OR(('5.Kyu'!U17 &lt;&gt; "")),"o","") &amp; '4.Kyu'!U17</f>
        <v/>
      </c>
      <c r="V17" s="158" t="str">
        <f>IF(OR(('5.Kyu'!V17 &lt;&gt; "")),"o","") &amp; '4.Kyu'!V17</f>
        <v/>
      </c>
      <c r="W17" s="159" t="str">
        <f>IF(OR(('5.Kyu'!W17 &lt;&gt; "")),"o","") &amp; '4.Kyu'!W17</f>
        <v/>
      </c>
      <c r="X17" s="139" t="str">
        <f>IF(OR(('5.Kyu'!X17 &lt;&gt; "")),"o","") &amp; '4.Kyu'!X17</f>
        <v/>
      </c>
      <c r="Y17" s="139" t="str">
        <f>IF(OR(('5.Kyu'!Y17 &lt;&gt; "")),"o","") &amp; '4.Kyu'!Y17</f>
        <v/>
      </c>
    </row>
    <row r="18" spans="1:25">
      <c r="A18" s="376"/>
      <c r="B18" s="378"/>
      <c r="C18" s="380" t="s">
        <v>39</v>
      </c>
      <c r="D18" s="148" t="s">
        <v>40</v>
      </c>
      <c r="E18" s="149" t="str">
        <f>IF(OR(('5.Kyu'!E18 &lt;&gt; "")),"o","") &amp; '4.Kyu'!E18</f>
        <v/>
      </c>
      <c r="F18" s="150" t="str">
        <f>IF(OR(('5.Kyu'!F18 &lt;&gt; "")),"o","") &amp; '4.Kyu'!F18</f>
        <v/>
      </c>
      <c r="G18" s="150" t="str">
        <f>IF(OR(('5.Kyu'!G18 &lt;&gt; "")),"o","") &amp; '4.Kyu'!G18</f>
        <v/>
      </c>
      <c r="H18" s="151" t="str">
        <f>IF(OR(('5.Kyu'!H18 &lt;&gt; "")),"o","") &amp; '4.Kyu'!H18</f>
        <v/>
      </c>
      <c r="I18" s="152" t="str">
        <f>IF(OR(('5.Kyu'!I18 &lt;&gt; "")),"o","") &amp; '4.Kyu'!I18</f>
        <v/>
      </c>
      <c r="J18" s="150" t="str">
        <f>IF(OR(('5.Kyu'!J18 &lt;&gt; "")),"o","") &amp; '4.Kyu'!J18</f>
        <v/>
      </c>
      <c r="K18" s="151" t="str">
        <f>IF(OR(('5.Kyu'!K18 &lt;&gt; "")),"o","") &amp; '4.Kyu'!K18</f>
        <v/>
      </c>
      <c r="L18" s="153" t="str">
        <f>IF(OR(('5.Kyu'!L18 &lt;&gt; "")),"o","") &amp; '4.Kyu'!L18</f>
        <v/>
      </c>
      <c r="M18" s="154" t="str">
        <f>IF(OR(('5.Kyu'!M18 &lt;&gt; "")),"o","") &amp; '4.Kyu'!M18</f>
        <v/>
      </c>
      <c r="N18" s="150" t="str">
        <f>IF(OR(('5.Kyu'!N18 &lt;&gt; "")),"o","") &amp; '4.Kyu'!N18</f>
        <v/>
      </c>
      <c r="O18" s="152" t="str">
        <f>IF(OR(('5.Kyu'!O18 &lt;&gt; "")),"o","") &amp; '4.Kyu'!O18</f>
        <v/>
      </c>
      <c r="P18" s="152" t="str">
        <f>IF(OR(('5.Kyu'!P18 &lt;&gt; "")),"o","") &amp; '4.Kyu'!P18</f>
        <v/>
      </c>
      <c r="Q18" s="150" t="str">
        <f>IF(OR(('5.Kyu'!Q18 &lt;&gt; "")),"o","") &amp; '4.Kyu'!Q18</f>
        <v/>
      </c>
      <c r="R18" s="150" t="str">
        <f>IF(OR(('5.Kyu'!R18 &lt;&gt; "")),"o","") &amp; '4.Kyu'!R18</f>
        <v/>
      </c>
      <c r="S18" s="152" t="str">
        <f>IF(OR(('5.Kyu'!S18 &lt;&gt; "")),"o","") &amp; '4.Kyu'!S18</f>
        <v/>
      </c>
      <c r="T18" s="151" t="str">
        <f>IF(OR(('5.Kyu'!T18 &lt;&gt; "")),"o","") &amp; '4.Kyu'!T18</f>
        <v/>
      </c>
      <c r="U18" s="152" t="str">
        <f>IF(OR(('5.Kyu'!U18 &lt;&gt; "")),"o","") &amp; '4.Kyu'!U18</f>
        <v/>
      </c>
      <c r="V18" s="155" t="str">
        <f>IF(OR(('5.Kyu'!V18 &lt;&gt; "")),"o","") &amp; '4.Kyu'!V18</f>
        <v/>
      </c>
      <c r="W18" s="156" t="str">
        <f>IF(OR(('5.Kyu'!W18 &lt;&gt; "")),"o","") &amp; '4.Kyu'!W18</f>
        <v/>
      </c>
      <c r="X18" s="157" t="str">
        <f>IF(OR(('5.Kyu'!X18 &lt;&gt; "")),"o","") &amp; '4.Kyu'!X18</f>
        <v/>
      </c>
      <c r="Y18" s="157" t="str">
        <f>IF(OR(('5.Kyu'!Y18 &lt;&gt; "")),"o","") &amp; '4.Kyu'!Y18</f>
        <v/>
      </c>
    </row>
    <row r="19" spans="1:25">
      <c r="A19" s="376"/>
      <c r="B19" s="378"/>
      <c r="C19" s="381"/>
      <c r="D19" s="126" t="s">
        <v>41</v>
      </c>
      <c r="E19" s="136" t="str">
        <f>IF(OR(('5.Kyu'!E19 &lt;&gt; "")),"o","") &amp; '4.Kyu'!E19</f>
        <v/>
      </c>
      <c r="F19" s="137" t="str">
        <f>IF(OR(('5.Kyu'!F19 &lt;&gt; "")),"o","") &amp; '4.Kyu'!F19</f>
        <v/>
      </c>
      <c r="G19" s="137" t="str">
        <f>IF(OR(('5.Kyu'!G19 &lt;&gt; "")),"o","") &amp; '4.Kyu'!G19</f>
        <v/>
      </c>
      <c r="H19" s="143" t="str">
        <f>IF(OR(('5.Kyu'!H19 &lt;&gt; "")),"o","") &amp; '4.Kyu'!H19</f>
        <v/>
      </c>
      <c r="I19" s="137" t="str">
        <f>IF(OR(('5.Kyu'!I19 &lt;&gt; "")),"o","") &amp; '4.Kyu'!I19</f>
        <v/>
      </c>
      <c r="J19" s="138" t="str">
        <f>IF(OR(('5.Kyu'!J19 &lt;&gt; "")),"o","") &amp; '4.Kyu'!J19</f>
        <v/>
      </c>
      <c r="K19" s="143" t="str">
        <f>IF(OR(('5.Kyu'!K19 &lt;&gt; "")),"o","") &amp; '4.Kyu'!K19</f>
        <v/>
      </c>
      <c r="L19" s="140" t="str">
        <f>IF(OR(('5.Kyu'!L19 &lt;&gt; "")),"o","") &amp; '4.Kyu'!L19</f>
        <v/>
      </c>
      <c r="M19" s="146" t="str">
        <f>IF(OR(('5.Kyu'!M19 &lt;&gt; "")),"o","") &amp; '4.Kyu'!M19</f>
        <v/>
      </c>
      <c r="N19" s="137" t="str">
        <f>IF(OR(('5.Kyu'!N19 &lt;&gt; "")),"o","") &amp; '4.Kyu'!N19</f>
        <v/>
      </c>
      <c r="O19" s="138" t="str">
        <f>IF(OR(('5.Kyu'!O19 &lt;&gt; "")),"o","") &amp; '4.Kyu'!O19</f>
        <v/>
      </c>
      <c r="P19" s="138" t="str">
        <f>IF(OR(('5.Kyu'!P19 &lt;&gt; "")),"o","") &amp; '4.Kyu'!P19</f>
        <v/>
      </c>
      <c r="Q19" s="138" t="str">
        <f>IF(OR(('5.Kyu'!Q19 &lt;&gt; "")),"o","") &amp; '4.Kyu'!Q19</f>
        <v/>
      </c>
      <c r="R19" s="138" t="str">
        <f>IF(OR(('5.Kyu'!R19 &lt;&gt; "")),"o","") &amp; '4.Kyu'!R19</f>
        <v/>
      </c>
      <c r="S19" s="137" t="str">
        <f>IF(OR(('5.Kyu'!S19 &lt;&gt; "")),"o","") &amp; '4.Kyu'!S19</f>
        <v/>
      </c>
      <c r="T19" s="143" t="str">
        <f>IF(OR(('5.Kyu'!T19 &lt;&gt; "")),"o","") &amp; '4.Kyu'!T19</f>
        <v/>
      </c>
      <c r="U19" s="137" t="str">
        <f>IF(OR(('5.Kyu'!U19 &lt;&gt; "")),"o","") &amp; '4.Kyu'!U19</f>
        <v/>
      </c>
      <c r="V19" s="158" t="str">
        <f>IF(OR(('5.Kyu'!V19 &lt;&gt; "")),"o","") &amp; '4.Kyu'!V19</f>
        <v/>
      </c>
      <c r="W19" s="159" t="str">
        <f>IF(OR(('5.Kyu'!W19 &lt;&gt; "")),"o","") &amp; '4.Kyu'!W19</f>
        <v/>
      </c>
      <c r="X19" s="139" t="str">
        <f>IF(OR(('5.Kyu'!X19 &lt;&gt; "")),"o","") &amp; '4.Kyu'!X19</f>
        <v/>
      </c>
      <c r="Y19" s="139" t="str">
        <f>IF(OR(('5.Kyu'!Y19 &lt;&gt; "")),"o","") &amp; '4.Kyu'!Y19</f>
        <v/>
      </c>
    </row>
    <row r="20" spans="1:25" ht="15.75" thickBot="1">
      <c r="A20" s="376"/>
      <c r="B20" s="379"/>
      <c r="C20" s="94" t="s">
        <v>29</v>
      </c>
      <c r="D20" s="160" t="s">
        <v>33</v>
      </c>
      <c r="E20" s="161" t="str">
        <f>IF(OR(('5.Kyu'!E20 &lt;&gt; "")),"o","") &amp; '4.Kyu'!E20</f>
        <v/>
      </c>
      <c r="F20" s="162" t="str">
        <f>IF(OR(('5.Kyu'!F20 &lt;&gt; "")),"o","") &amp; '4.Kyu'!F20</f>
        <v/>
      </c>
      <c r="G20" s="162" t="str">
        <f>IF(OR(('5.Kyu'!G20 &lt;&gt; "")),"o","") &amp; '4.Kyu'!G20</f>
        <v/>
      </c>
      <c r="H20" s="163" t="str">
        <f>IF(OR(('5.Kyu'!H20 &lt;&gt; "")),"o","") &amp; '4.Kyu'!H20</f>
        <v/>
      </c>
      <c r="I20" s="164" t="str">
        <f>IF(OR(('5.Kyu'!I20 &lt;&gt; "")),"o","") &amp; '4.Kyu'!I20</f>
        <v/>
      </c>
      <c r="J20" s="162" t="str">
        <f>IF(OR(('5.Kyu'!J20 &lt;&gt; "")),"o","") &amp; '4.Kyu'!J20</f>
        <v/>
      </c>
      <c r="K20" s="167" t="str">
        <f>IF(OR(('5.Kyu'!K20 &lt;&gt; "")),"o","") &amp; '4.Kyu'!K20</f>
        <v/>
      </c>
      <c r="L20" s="165" t="str">
        <f>IF(OR(('5.Kyu'!L20 &lt;&gt; "")),"o","") &amp; '4.Kyu'!L20</f>
        <v/>
      </c>
      <c r="M20" s="166" t="str">
        <f>IF(OR(('5.Kyu'!M20 &lt;&gt; "")),"o","") &amp; '4.Kyu'!M20</f>
        <v/>
      </c>
      <c r="N20" s="164" t="str">
        <f>IF(OR(('5.Kyu'!N20 &lt;&gt; "")),"o","") &amp; '4.Kyu'!N20</f>
        <v/>
      </c>
      <c r="O20" s="164" t="str">
        <f>IF(OR(('5.Kyu'!O20 &lt;&gt; "")),"o","") &amp; '4.Kyu'!O20</f>
        <v/>
      </c>
      <c r="P20" s="164" t="str">
        <f>IF(OR(('5.Kyu'!P20 &lt;&gt; "")),"o","") &amp; '4.Kyu'!P20</f>
        <v/>
      </c>
      <c r="Q20" s="164" t="str">
        <f>IF(OR(('5.Kyu'!Q20 &lt;&gt; "")),"o","") &amp; '4.Kyu'!Q20</f>
        <v/>
      </c>
      <c r="R20" s="164" t="str">
        <f>IF(OR(('5.Kyu'!R20 &lt;&gt; "")),"o","") &amp; '4.Kyu'!R20</f>
        <v/>
      </c>
      <c r="S20" s="162" t="str">
        <f>IF(OR(('5.Kyu'!S20 &lt;&gt; "")),"o","") &amp; '4.Kyu'!S20</f>
        <v/>
      </c>
      <c r="T20" s="167" t="str">
        <f>IF(OR(('5.Kyu'!T20 &lt;&gt; "")),"o","") &amp; '4.Kyu'!T20</f>
        <v/>
      </c>
      <c r="U20" s="162" t="str">
        <f>IF(OR(('5.Kyu'!U20 &lt;&gt; "")),"o","") &amp; '4.Kyu'!U20</f>
        <v/>
      </c>
      <c r="V20" s="165" t="str">
        <f>IF(OR(('5.Kyu'!V20 &lt;&gt; "")),"o","") &amp; '4.Kyu'!V20</f>
        <v/>
      </c>
      <c r="W20" s="168" t="str">
        <f>IF(OR(('5.Kyu'!W20 &lt;&gt; "")),"o","") &amp; '4.Kyu'!W20</f>
        <v/>
      </c>
      <c r="X20" s="167" t="str">
        <f>IF(OR(('5.Kyu'!X20 &lt;&gt; "")),"o","") &amp; '4.Kyu'!X20</f>
        <v/>
      </c>
      <c r="Y20" s="167" t="str">
        <f>IF(OR(('5.Kyu'!Y20 &lt;&gt; "")),"o","") &amp; '4.Kyu'!Y20</f>
        <v/>
      </c>
    </row>
    <row r="21" spans="1:25">
      <c r="A21" s="376"/>
      <c r="B21" s="378" t="s">
        <v>5</v>
      </c>
      <c r="C21" s="383" t="s">
        <v>11</v>
      </c>
      <c r="D21" s="144" t="s">
        <v>1</v>
      </c>
      <c r="E21" s="169" t="str">
        <f>IF(OR(('5.Kyu'!E21 &lt;&gt; "")),"o","") &amp; '4.Kyu'!E21</f>
        <v/>
      </c>
      <c r="F21" s="170" t="str">
        <f>IF(OR(('5.Kyu'!F21 &lt;&gt; "")),"o","") &amp; '4.Kyu'!F21</f>
        <v/>
      </c>
      <c r="G21" s="171" t="str">
        <f>IF(OR(('5.Kyu'!G21 &lt;&gt; "")),"o","") &amp; '4.Kyu'!G21</f>
        <v/>
      </c>
      <c r="H21" s="172" t="str">
        <f>IF(OR(('5.Kyu'!H21 &lt;&gt; "")),"o","") &amp; '4.Kyu'!H21</f>
        <v/>
      </c>
      <c r="I21" s="170" t="str">
        <f>IF(OR(('5.Kyu'!I21 &lt;&gt; "")),"o","") &amp; '4.Kyu'!I21</f>
        <v/>
      </c>
      <c r="J21" s="171" t="str">
        <f>IF(OR(('5.Kyu'!J21 &lt;&gt; "")),"o","") &amp; '4.Kyu'!J21</f>
        <v/>
      </c>
      <c r="K21" s="192" t="str">
        <f>IF(OR(('5.Kyu'!K21 &lt;&gt; "")),"o","") &amp; '4.Kyu'!K21</f>
        <v/>
      </c>
      <c r="L21" s="175" t="str">
        <f>IF(OR(('5.Kyu'!L21 &lt;&gt; "")),"o","") &amp; '4.Kyu'!L21</f>
        <v/>
      </c>
      <c r="M21" s="174" t="str">
        <f>IF(OR(('5.Kyu'!M21 &lt;&gt; "")),"o","") &amp; '4.Kyu'!M21</f>
        <v/>
      </c>
      <c r="N21" s="170" t="str">
        <f>IF(OR(('5.Kyu'!N21 &lt;&gt; "")),"o","") &amp; '4.Kyu'!N21</f>
        <v/>
      </c>
      <c r="O21" s="171" t="str">
        <f>IF(OR(('5.Kyu'!O21 &lt;&gt; "")),"o","") &amp; '4.Kyu'!O21</f>
        <v/>
      </c>
      <c r="P21" s="171" t="str">
        <f>IF(OR(('5.Kyu'!P21 &lt;&gt; "")),"o","") &amp; '4.Kyu'!P21</f>
        <v/>
      </c>
      <c r="Q21" s="171" t="str">
        <f>IF(OR(('5.Kyu'!Q21 &lt;&gt; "")),"o","") &amp; '4.Kyu'!Q21</f>
        <v/>
      </c>
      <c r="R21" s="171" t="str">
        <f>IF(OR(('5.Kyu'!R21 &lt;&gt; "")),"o","") &amp; '4.Kyu'!R21</f>
        <v/>
      </c>
      <c r="S21" s="171" t="str">
        <f>IF(OR(('5.Kyu'!S21 &lt;&gt; "")),"o","") &amp; '4.Kyu'!S21</f>
        <v/>
      </c>
      <c r="T21" s="172" t="str">
        <f>IF(OR(('5.Kyu'!T21 &lt;&gt; "")),"o","") &amp; '4.Kyu'!T21</f>
        <v/>
      </c>
      <c r="U21" s="171" t="str">
        <f>IF(OR(('5.Kyu'!U21 &lt;&gt; "")),"o","") &amp; '4.Kyu'!U21</f>
        <v/>
      </c>
      <c r="V21" s="175" t="str">
        <f>IF(OR(('5.Kyu'!V21 &lt;&gt; "")),"o","") &amp; '4.Kyu'!V21</f>
        <v/>
      </c>
      <c r="W21" s="176" t="str">
        <f>IF(OR(('5.Kyu'!W21 &lt;&gt; "")),"o","") &amp; '4.Kyu'!W21</f>
        <v/>
      </c>
      <c r="X21" s="172" t="str">
        <f>IF(OR(('5.Kyu'!X21 &lt;&gt; "")),"o","") &amp; '4.Kyu'!X21</f>
        <v/>
      </c>
      <c r="Y21" s="172" t="str">
        <f>IF(OR(('5.Kyu'!Y21 &lt;&gt; "")),"o","") &amp; '4.Kyu'!Y21</f>
        <v/>
      </c>
    </row>
    <row r="22" spans="1:25">
      <c r="A22" s="376"/>
      <c r="B22" s="378"/>
      <c r="C22" s="383"/>
      <c r="D22" s="126" t="s">
        <v>2</v>
      </c>
      <c r="E22" s="177" t="str">
        <f>IF(OR(('5.Kyu'!E22 &lt;&gt; "")),"o","") &amp; '4.Kyu'!E22</f>
        <v>2</v>
      </c>
      <c r="F22" s="128" t="str">
        <f>IF(OR(('5.Kyu'!F22 &lt;&gt; "")),"o","") &amp; '4.Kyu'!F22</f>
        <v/>
      </c>
      <c r="G22" s="128" t="str">
        <f>IF(OR(('5.Kyu'!G22 &lt;&gt; "")),"o","") &amp; '4.Kyu'!G22</f>
        <v/>
      </c>
      <c r="H22" s="129" t="str">
        <f>IF(OR(('5.Kyu'!H22 &lt;&gt; "")),"o","") &amp; '4.Kyu'!H22</f>
        <v/>
      </c>
      <c r="I22" s="130" t="str">
        <f>IF(OR(('5.Kyu'!I22 &lt;&gt; "")),"o","") &amp; '4.Kyu'!I22</f>
        <v/>
      </c>
      <c r="J22" s="130" t="str">
        <f>IF(OR(('5.Kyu'!J22 &lt;&gt; "")),"o","") &amp; '4.Kyu'!J22</f>
        <v/>
      </c>
      <c r="K22" s="129" t="str">
        <f>IF(OR(('5.Kyu'!K22 &lt;&gt; "")),"o","") &amp; '4.Kyu'!K22</f>
        <v/>
      </c>
      <c r="L22" s="134" t="str">
        <f>IF(OR(('5.Kyu'!L22 &lt;&gt; "")),"o","") &amp; '4.Kyu'!L22</f>
        <v/>
      </c>
      <c r="M22" s="145" t="str">
        <f>IF(OR(('5.Kyu'!M22 &lt;&gt; "")),"o","") &amp; '4.Kyu'!M22</f>
        <v/>
      </c>
      <c r="N22" s="130" t="str">
        <f>IF(OR(('5.Kyu'!N22 &lt;&gt; "")),"o","") &amp; '4.Kyu'!N22</f>
        <v>1</v>
      </c>
      <c r="O22" s="130" t="str">
        <f>IF(OR(('5.Kyu'!O22 &lt;&gt; "")),"o","") &amp; '4.Kyu'!O22</f>
        <v/>
      </c>
      <c r="P22" s="130" t="str">
        <f>IF(OR(('5.Kyu'!P22 &lt;&gt; "")),"o","") &amp; '4.Kyu'!P22</f>
        <v/>
      </c>
      <c r="Q22" s="130" t="str">
        <f>IF(OR(('5.Kyu'!Q22 &lt;&gt; "")),"o","") &amp; '4.Kyu'!Q22</f>
        <v/>
      </c>
      <c r="R22" s="130" t="str">
        <f>IF(OR(('5.Kyu'!R22 &lt;&gt; "")),"o","") &amp; '4.Kyu'!R22</f>
        <v/>
      </c>
      <c r="S22" s="130" t="str">
        <f>IF(OR(('5.Kyu'!S22 &lt;&gt; "")),"o","") &amp; '4.Kyu'!S22</f>
        <v/>
      </c>
      <c r="T22" s="129" t="str">
        <f>IF(OR(('5.Kyu'!T22 &lt;&gt; "")),"o","") &amp; '4.Kyu'!T22</f>
        <v/>
      </c>
      <c r="U22" s="130" t="str">
        <f>IF(OR(('5.Kyu'!U22 &lt;&gt; "")),"o","") &amp; '4.Kyu'!U22</f>
        <v/>
      </c>
      <c r="V22" s="134" t="str">
        <f>IF(OR(('5.Kyu'!V22 &lt;&gt; "")),"o","") &amp; '4.Kyu'!V22</f>
        <v/>
      </c>
      <c r="W22" s="135" t="str">
        <f>IF(OR(('5.Kyu'!W22 &lt;&gt; "")),"o","") &amp; '4.Kyu'!W22</f>
        <v/>
      </c>
      <c r="X22" s="129" t="str">
        <f>IF(OR(('5.Kyu'!X22 &lt;&gt; "")),"o","") &amp; '4.Kyu'!X22</f>
        <v/>
      </c>
      <c r="Y22" s="129" t="str">
        <f>IF(OR(('5.Kyu'!Y22 &lt;&gt; "")),"o","") &amp; '4.Kyu'!Y22</f>
        <v/>
      </c>
    </row>
    <row r="23" spans="1:25">
      <c r="A23" s="376"/>
      <c r="B23" s="378"/>
      <c r="C23" s="383"/>
      <c r="D23" s="126" t="s">
        <v>7</v>
      </c>
      <c r="E23" s="127" t="str">
        <f>IF(OR(('5.Kyu'!E23 &lt;&gt; "")),"o","") &amp; '4.Kyu'!E23</f>
        <v/>
      </c>
      <c r="F23" s="128" t="str">
        <f>IF(OR(('5.Kyu'!F23 &lt;&gt; "")),"o","") &amp; '4.Kyu'!F23</f>
        <v/>
      </c>
      <c r="G23" s="128" t="str">
        <f>IF(OR(('5.Kyu'!G23 &lt;&gt; "")),"o","") &amp; '4.Kyu'!G23</f>
        <v/>
      </c>
      <c r="H23" s="129" t="str">
        <f>IF(OR(('5.Kyu'!H23 &lt;&gt; "")),"o","") &amp; '4.Kyu'!H23</f>
        <v/>
      </c>
      <c r="I23" s="130" t="str">
        <f>IF(OR(('5.Kyu'!I23 &lt;&gt; "")),"o","") &amp; '4.Kyu'!I23</f>
        <v/>
      </c>
      <c r="J23" s="130" t="str">
        <f>IF(OR(('5.Kyu'!J23 &lt;&gt; "")),"o","") &amp; '4.Kyu'!J23</f>
        <v/>
      </c>
      <c r="K23" s="129" t="str">
        <f>IF(OR(('5.Kyu'!K23 &lt;&gt; "")),"o","") &amp; '4.Kyu'!K23</f>
        <v/>
      </c>
      <c r="L23" s="134" t="str">
        <f>IF(OR(('5.Kyu'!L23 &lt;&gt; "")),"o","") &amp; '4.Kyu'!L23</f>
        <v/>
      </c>
      <c r="M23" s="145" t="str">
        <f>IF(OR(('5.Kyu'!M23 &lt;&gt; "")),"o","") &amp; '4.Kyu'!M23</f>
        <v/>
      </c>
      <c r="N23" s="130" t="str">
        <f>IF(OR(('5.Kyu'!N23 &lt;&gt; "")),"o","") &amp; '4.Kyu'!N23</f>
        <v/>
      </c>
      <c r="O23" s="130" t="str">
        <f>IF(OR(('5.Kyu'!O23 &lt;&gt; "")),"o","") &amp; '4.Kyu'!O23</f>
        <v/>
      </c>
      <c r="P23" s="130" t="str">
        <f>IF(OR(('5.Kyu'!P23 &lt;&gt; "")),"o","") &amp; '4.Kyu'!P23</f>
        <v/>
      </c>
      <c r="Q23" s="130" t="str">
        <f>IF(OR(('5.Kyu'!Q23 &lt;&gt; "")),"o","") &amp; '4.Kyu'!Q23</f>
        <v/>
      </c>
      <c r="R23" s="130" t="str">
        <f>IF(OR(('5.Kyu'!R23 &lt;&gt; "")),"o","") &amp; '4.Kyu'!R23</f>
        <v/>
      </c>
      <c r="S23" s="130" t="str">
        <f>IF(OR(('5.Kyu'!S23 &lt;&gt; "")),"o","") &amp; '4.Kyu'!S23</f>
        <v/>
      </c>
      <c r="T23" s="129" t="str">
        <f>IF(OR(('5.Kyu'!T23 &lt;&gt; "")),"o","") &amp; '4.Kyu'!T23</f>
        <v/>
      </c>
      <c r="U23" s="130" t="str">
        <f>IF(OR(('5.Kyu'!U23 &lt;&gt; "")),"o","") &amp; '4.Kyu'!U23</f>
        <v/>
      </c>
      <c r="V23" s="134" t="str">
        <f>IF(OR(('5.Kyu'!V23 &lt;&gt; "")),"o","") &amp; '4.Kyu'!V23</f>
        <v/>
      </c>
      <c r="W23" s="135" t="str">
        <f>IF(OR(('5.Kyu'!W23 &lt;&gt; "")),"o","") &amp; '4.Kyu'!W23</f>
        <v/>
      </c>
      <c r="X23" s="129" t="str">
        <f>IF(OR(('5.Kyu'!X23 &lt;&gt; "")),"o","") &amp; '4.Kyu'!X23</f>
        <v/>
      </c>
      <c r="Y23" s="129" t="str">
        <f>IF(OR(('5.Kyu'!Y23 &lt;&gt; "")),"o","") &amp; '4.Kyu'!Y23</f>
        <v/>
      </c>
    </row>
    <row r="24" spans="1:25">
      <c r="A24" s="376"/>
      <c r="B24" s="378"/>
      <c r="C24" s="383"/>
      <c r="D24" s="126" t="s">
        <v>6</v>
      </c>
      <c r="E24" s="177" t="str">
        <f>IF(OR(('5.Kyu'!E24 &lt;&gt; "")),"o","") &amp; '4.Kyu'!E24</f>
        <v/>
      </c>
      <c r="F24" s="130" t="str">
        <f>IF(OR(('5.Kyu'!F24 &lt;&gt; "")),"o","") &amp; '4.Kyu'!F24</f>
        <v/>
      </c>
      <c r="G24" s="130" t="str">
        <f>IF(OR(('5.Kyu'!G24 &lt;&gt; "")),"o","") &amp; '4.Kyu'!G24</f>
        <v/>
      </c>
      <c r="H24" s="129" t="str">
        <f>IF(OR(('5.Kyu'!H24 &lt;&gt; "")),"o","") &amp; '4.Kyu'!H24</f>
        <v/>
      </c>
      <c r="I24" s="130" t="str">
        <f>IF(OR(('5.Kyu'!I24 &lt;&gt; "")),"o","") &amp; '4.Kyu'!I24</f>
        <v/>
      </c>
      <c r="J24" s="128" t="str">
        <f>IF(OR(('5.Kyu'!J24 &lt;&gt; "")),"o","") &amp; '4.Kyu'!J24</f>
        <v/>
      </c>
      <c r="K24" s="129" t="str">
        <f>IF(OR(('5.Kyu'!K24 &lt;&gt; "")),"o","") &amp; '4.Kyu'!K24</f>
        <v/>
      </c>
      <c r="L24" s="134" t="str">
        <f>IF(OR(('5.Kyu'!L24 &lt;&gt; "")),"o","") &amp; '4.Kyu'!L24</f>
        <v/>
      </c>
      <c r="M24" s="145" t="str">
        <f>IF(OR(('5.Kyu'!M24 &lt;&gt; "")),"o","") &amp; '4.Kyu'!M24</f>
        <v/>
      </c>
      <c r="N24" s="130" t="str">
        <f>IF(OR(('5.Kyu'!N24 &lt;&gt; "")),"o","") &amp; '4.Kyu'!N24</f>
        <v/>
      </c>
      <c r="O24" s="130" t="str">
        <f>IF(OR(('5.Kyu'!O24 &lt;&gt; "")),"o","") &amp; '4.Kyu'!O24</f>
        <v/>
      </c>
      <c r="P24" s="130" t="str">
        <f>IF(OR(('5.Kyu'!P24 &lt;&gt; "")),"o","") &amp; '4.Kyu'!P24</f>
        <v/>
      </c>
      <c r="Q24" s="130" t="str">
        <f>IF(OR(('5.Kyu'!Q24 &lt;&gt; "")),"o","") &amp; '4.Kyu'!Q24</f>
        <v/>
      </c>
      <c r="R24" s="130" t="str">
        <f>IF(OR(('5.Kyu'!R24 &lt;&gt; "")),"o","") &amp; '4.Kyu'!R24</f>
        <v/>
      </c>
      <c r="S24" s="130" t="str">
        <f>IF(OR(('5.Kyu'!S24 &lt;&gt; "")),"o","") &amp; '4.Kyu'!S24</f>
        <v/>
      </c>
      <c r="T24" s="129" t="str">
        <f>IF(OR(('5.Kyu'!T24 &lt;&gt; "")),"o","") &amp; '4.Kyu'!T24</f>
        <v/>
      </c>
      <c r="U24" s="130" t="str">
        <f>IF(OR(('5.Kyu'!U24 &lt;&gt; "")),"o","") &amp; '4.Kyu'!U24</f>
        <v/>
      </c>
      <c r="V24" s="131" t="str">
        <f>IF(OR(('5.Kyu'!V24 &lt;&gt; "")),"o","") &amp; '4.Kyu'!V24</f>
        <v/>
      </c>
      <c r="W24" s="178" t="str">
        <f>IF(OR(('5.Kyu'!W24 &lt;&gt; "")),"o","") &amp; '4.Kyu'!W24</f>
        <v/>
      </c>
      <c r="X24" s="133" t="str">
        <f>IF(OR(('5.Kyu'!X24 &lt;&gt; "")),"o","") &amp; '4.Kyu'!X24</f>
        <v/>
      </c>
      <c r="Y24" s="129" t="str">
        <f>IF(OR(('5.Kyu'!Y24 &lt;&gt; "")),"o","") &amp; '4.Kyu'!Y24</f>
        <v>o</v>
      </c>
    </row>
    <row r="25" spans="1:25">
      <c r="A25" s="376"/>
      <c r="B25" s="378"/>
      <c r="C25" s="380" t="s">
        <v>12</v>
      </c>
      <c r="D25" s="148" t="s">
        <v>3</v>
      </c>
      <c r="E25" s="193" t="str">
        <f>IF(OR(('5.Kyu'!E25 &lt;&gt; "")),"o","") &amp; '4.Kyu'!E25</f>
        <v>2</v>
      </c>
      <c r="F25" s="150" t="str">
        <f>IF(OR(('5.Kyu'!F25 &lt;&gt; "")),"o","") &amp; '4.Kyu'!F25</f>
        <v/>
      </c>
      <c r="G25" s="150" t="str">
        <f>IF(OR(('5.Kyu'!G25 &lt;&gt; "")),"o","") &amp; '4.Kyu'!G25</f>
        <v/>
      </c>
      <c r="H25" s="151" t="str">
        <f>IF(OR(('5.Kyu'!H25 &lt;&gt; "")),"o","") &amp; '4.Kyu'!H25</f>
        <v/>
      </c>
      <c r="I25" s="150" t="str">
        <f>IF(OR(('5.Kyu'!I25 &lt;&gt; "")),"o","") &amp; '4.Kyu'!I25</f>
        <v/>
      </c>
      <c r="J25" s="152" t="str">
        <f>IF(OR(('5.Kyu'!J25 &lt;&gt; "")),"o","") &amp; '4.Kyu'!J25</f>
        <v/>
      </c>
      <c r="K25" s="151" t="str">
        <f>IF(OR(('5.Kyu'!K25 &lt;&gt; "")),"o","") &amp; '4.Kyu'!K25</f>
        <v/>
      </c>
      <c r="L25" s="155" t="str">
        <f>IF(OR(('5.Kyu'!L25 &lt;&gt; "")),"o","") &amp; '4.Kyu'!L25</f>
        <v/>
      </c>
      <c r="M25" s="179" t="str">
        <f>IF(OR(('5.Kyu'!M25 &lt;&gt; "")),"o","") &amp; '4.Kyu'!M25</f>
        <v/>
      </c>
      <c r="N25" s="152" t="str">
        <f>IF(OR(('5.Kyu'!N25 &lt;&gt; "")),"o","") &amp; '4.Kyu'!N25</f>
        <v>1</v>
      </c>
      <c r="O25" s="152" t="str">
        <f>IF(OR(('5.Kyu'!O25 &lt;&gt; "")),"o","") &amp; '4.Kyu'!O25</f>
        <v/>
      </c>
      <c r="P25" s="152" t="str">
        <f>IF(OR(('5.Kyu'!P25 &lt;&gt; "")),"o","") &amp; '4.Kyu'!P25</f>
        <v/>
      </c>
      <c r="Q25" s="152" t="str">
        <f>IF(OR(('5.Kyu'!Q25 &lt;&gt; "")),"o","") &amp; '4.Kyu'!Q25</f>
        <v/>
      </c>
      <c r="R25" s="152" t="str">
        <f>IF(OR(('5.Kyu'!R25 &lt;&gt; "")),"o","") &amp; '4.Kyu'!R25</f>
        <v/>
      </c>
      <c r="S25" s="152" t="str">
        <f>IF(OR(('5.Kyu'!S25 &lt;&gt; "")),"o","") &amp; '4.Kyu'!S25</f>
        <v/>
      </c>
      <c r="T25" s="157" t="str">
        <f>IF(OR(('5.Kyu'!T25 &lt;&gt; "")),"o","") &amp; '4.Kyu'!T25</f>
        <v/>
      </c>
      <c r="U25" s="152" t="str">
        <f>IF(OR(('5.Kyu'!U25 &lt;&gt; "")),"o","") &amp; '4.Kyu'!U25</f>
        <v/>
      </c>
      <c r="V25" s="155" t="str">
        <f>IF(OR(('5.Kyu'!V25 &lt;&gt; "")),"o","") &amp; '4.Kyu'!V25</f>
        <v/>
      </c>
      <c r="W25" s="156" t="str">
        <f>IF(OR(('5.Kyu'!W25 &lt;&gt; "")),"o","") &amp; '4.Kyu'!W25</f>
        <v/>
      </c>
      <c r="X25" s="157" t="str">
        <f>IF(OR(('5.Kyu'!X25 &lt;&gt; "")),"o","") &amp; '4.Kyu'!X25</f>
        <v/>
      </c>
      <c r="Y25" s="157" t="str">
        <f>IF(OR(('5.Kyu'!Y25 &lt;&gt; "")),"o","") &amp; '4.Kyu'!Y25</f>
        <v/>
      </c>
    </row>
    <row r="26" spans="1:25" ht="15.75" thickBot="1">
      <c r="A26" s="376"/>
      <c r="B26" s="379"/>
      <c r="C26" s="387"/>
      <c r="D26" s="23" t="s">
        <v>8</v>
      </c>
      <c r="E26" s="127" t="str">
        <f>IF(OR(('5.Kyu'!E26 &lt;&gt; "")),"o","") &amp; '4.Kyu'!E26</f>
        <v/>
      </c>
      <c r="F26" s="128" t="str">
        <f>IF(OR(('5.Kyu'!F26 &lt;&gt; "")),"o","") &amp; '4.Kyu'!F26</f>
        <v/>
      </c>
      <c r="G26" s="128" t="str">
        <f>IF(OR(('5.Kyu'!G26 &lt;&gt; "")),"o","") &amp; '4.Kyu'!G26</f>
        <v/>
      </c>
      <c r="H26" s="133" t="str">
        <f>IF(OR(('5.Kyu'!H26 &lt;&gt; "")),"o","") &amp; '4.Kyu'!H26</f>
        <v/>
      </c>
      <c r="I26" s="128" t="str">
        <f>IF(OR(('5.Kyu'!I26 &lt;&gt; "")),"o","") &amp; '4.Kyu'!I26</f>
        <v/>
      </c>
      <c r="J26" s="138" t="str">
        <f>IF(OR(('5.Kyu'!J26 &lt;&gt; "")),"o","") &amp; '4.Kyu'!J26</f>
        <v/>
      </c>
      <c r="K26" s="143" t="str">
        <f>IF(OR(('5.Kyu'!K26 &lt;&gt; "")),"o","") &amp; '4.Kyu'!K26</f>
        <v/>
      </c>
      <c r="L26" s="158" t="str">
        <f>IF(OR(('5.Kyu'!L26 &lt;&gt; "")),"o","") &amp; '4.Kyu'!L26</f>
        <v/>
      </c>
      <c r="M26" s="141" t="str">
        <f>IF(OR(('5.Kyu'!M26 &lt;&gt; "")),"o","") &amp; '4.Kyu'!M26</f>
        <v/>
      </c>
      <c r="N26" s="128" t="str">
        <f>IF(OR(('5.Kyu'!N26 &lt;&gt; "")),"o","") &amp; '4.Kyu'!N26</f>
        <v/>
      </c>
      <c r="O26" s="138" t="str">
        <f>IF(OR(('5.Kyu'!O26 &lt;&gt; "")),"o","") &amp; '4.Kyu'!O26</f>
        <v/>
      </c>
      <c r="P26" s="138" t="str">
        <f>IF(OR(('5.Kyu'!P26 &lt;&gt; "")),"o","") &amp; '4.Kyu'!P26</f>
        <v/>
      </c>
      <c r="Q26" s="138" t="str">
        <f>IF(OR(('5.Kyu'!Q26 &lt;&gt; "")),"o","") &amp; '4.Kyu'!Q26</f>
        <v/>
      </c>
      <c r="R26" s="138" t="str">
        <f>IF(OR(('5.Kyu'!R26 &lt;&gt; "")),"o","") &amp; '4.Kyu'!R26</f>
        <v/>
      </c>
      <c r="S26" s="138" t="str">
        <f>IF(OR(('5.Kyu'!S26 &lt;&gt; "")),"o","") &amp; '4.Kyu'!S26</f>
        <v/>
      </c>
      <c r="T26" s="139" t="str">
        <f>IF(OR(('5.Kyu'!T26 &lt;&gt; "")),"o","") &amp; '4.Kyu'!T26</f>
        <v/>
      </c>
      <c r="U26" s="138" t="str">
        <f>IF(OR(('5.Kyu'!U26 &lt;&gt; "")),"o","") &amp; '4.Kyu'!U26</f>
        <v/>
      </c>
      <c r="V26" s="158" t="str">
        <f>IF(OR(('5.Kyu'!V26 &lt;&gt; "")),"o","") &amp; '4.Kyu'!V26</f>
        <v/>
      </c>
      <c r="W26" s="159" t="str">
        <f>IF(OR(('5.Kyu'!W26 &lt;&gt; "")),"o","") &amp; '4.Kyu'!W26</f>
        <v/>
      </c>
      <c r="X26" s="139" t="str">
        <f>IF(OR(('5.Kyu'!X26 &lt;&gt; "")),"o","") &amp; '4.Kyu'!X26</f>
        <v/>
      </c>
      <c r="Y26" s="139" t="str">
        <f>IF(OR(('5.Kyu'!Y26 &lt;&gt; "")),"o","") &amp; '4.Kyu'!Y26</f>
        <v/>
      </c>
    </row>
    <row r="27" spans="1:25" ht="15" customHeight="1">
      <c r="A27" s="376"/>
      <c r="B27" s="386" t="s">
        <v>31</v>
      </c>
      <c r="C27" s="388" t="s">
        <v>11</v>
      </c>
      <c r="D27" s="180" t="s">
        <v>1</v>
      </c>
      <c r="E27" s="181" t="str">
        <f>IF(OR(('5.Kyu'!E27 &lt;&gt; "")),"o","") &amp; '4.Kyu'!E27</f>
        <v/>
      </c>
      <c r="F27" s="182" t="str">
        <f>IF(OR(('5.Kyu'!F27 &lt;&gt; "")),"o","") &amp; '4.Kyu'!F27</f>
        <v/>
      </c>
      <c r="G27" s="183" t="str">
        <f>IF(OR(('5.Kyu'!G27 &lt;&gt; "")),"o","") &amp; '4.Kyu'!G27</f>
        <v/>
      </c>
      <c r="H27" s="184" t="str">
        <f>IF(OR(('5.Kyu'!H27 &lt;&gt; "")),"o","") &amp; '4.Kyu'!H27</f>
        <v/>
      </c>
      <c r="I27" s="182" t="str">
        <f>IF(OR(('5.Kyu'!I27 &lt;&gt; "")),"o","") &amp; '4.Kyu'!I27</f>
        <v/>
      </c>
      <c r="J27" s="183" t="str">
        <f>IF(OR(('5.Kyu'!J27 &lt;&gt; "")),"o","") &amp; '4.Kyu'!J27</f>
        <v/>
      </c>
      <c r="K27" s="184" t="str">
        <f>IF(OR(('5.Kyu'!K27 &lt;&gt; "")),"o","") &amp; '4.Kyu'!K27</f>
        <v/>
      </c>
      <c r="L27" s="360" t="str">
        <f>IF(OR(('5.Kyu'!L27 &lt;&gt; "")),"o","") &amp; '4.Kyu'!L27</f>
        <v/>
      </c>
      <c r="M27" s="186" t="str">
        <f>IF(OR(('5.Kyu'!M27 &lt;&gt; "")),"o","") &amp; '4.Kyu'!M27</f>
        <v/>
      </c>
      <c r="N27" s="182" t="str">
        <f>IF(OR(('5.Kyu'!N27 &lt;&gt; "")),"o","") &amp; '4.Kyu'!N27</f>
        <v/>
      </c>
      <c r="O27" s="183" t="str">
        <f>IF(OR(('5.Kyu'!O27 &lt;&gt; "")),"o","") &amp; '4.Kyu'!O27</f>
        <v/>
      </c>
      <c r="P27" s="183" t="str">
        <f>IF(OR(('5.Kyu'!P27 &lt;&gt; "")),"o","") &amp; '4.Kyu'!P27</f>
        <v/>
      </c>
      <c r="Q27" s="182" t="str">
        <f>IF(OR(('5.Kyu'!Q27 &lt;&gt; "")),"o","") &amp; '4.Kyu'!Q27</f>
        <v/>
      </c>
      <c r="R27" s="182" t="str">
        <f>IF(OR(('5.Kyu'!R27 &lt;&gt; "")),"o","") &amp; '4.Kyu'!R27</f>
        <v/>
      </c>
      <c r="S27" s="183" t="str">
        <f>IF(OR(('5.Kyu'!S27 &lt;&gt; "")),"o","") &amp; '4.Kyu'!S27</f>
        <v/>
      </c>
      <c r="T27" s="187" t="str">
        <f>IF(OR(('5.Kyu'!T27 &lt;&gt; "")),"o","") &amp; '4.Kyu'!T27</f>
        <v/>
      </c>
      <c r="U27" s="183" t="str">
        <f>IF(OR(('5.Kyu'!U27 &lt;&gt; "")),"o","") &amp; '4.Kyu'!U27</f>
        <v/>
      </c>
      <c r="V27" s="185" t="str">
        <f>IF(OR(('5.Kyu'!V27 &lt;&gt; "")),"o","") &amp; '4.Kyu'!V27</f>
        <v/>
      </c>
      <c r="W27" s="188" t="str">
        <f>IF(OR(('5.Kyu'!W27 &lt;&gt; "")),"o","") &amp; '4.Kyu'!W27</f>
        <v/>
      </c>
      <c r="X27" s="184" t="str">
        <f>IF(OR(('5.Kyu'!X27 &lt;&gt; "")),"o","") &amp; '4.Kyu'!X27</f>
        <v/>
      </c>
      <c r="Y27" s="184" t="str">
        <f>IF(OR(('5.Kyu'!Y27 &lt;&gt; "")),"o","") &amp; '4.Kyu'!Y27</f>
        <v/>
      </c>
    </row>
    <row r="28" spans="1:25">
      <c r="A28" s="376"/>
      <c r="B28" s="378"/>
      <c r="C28" s="389"/>
      <c r="D28" s="126" t="s">
        <v>6</v>
      </c>
      <c r="E28" s="177" t="str">
        <f>IF(OR(('5.Kyu'!E28 &lt;&gt; "")),"o","") &amp; '4.Kyu'!E28</f>
        <v/>
      </c>
      <c r="F28" s="130" t="str">
        <f>IF(OR(('5.Kyu'!F28 &lt;&gt; "")),"o","") &amp; '4.Kyu'!F28</f>
        <v/>
      </c>
      <c r="G28" s="130" t="str">
        <f>IF(OR(('5.Kyu'!G28 &lt;&gt; "")),"o","") &amp; '4.Kyu'!G28</f>
        <v/>
      </c>
      <c r="H28" s="129" t="str">
        <f>IF(OR(('5.Kyu'!H28 &lt;&gt; "")),"o","") &amp; '4.Kyu'!H28</f>
        <v/>
      </c>
      <c r="I28" s="130" t="str">
        <f>IF(OR(('5.Kyu'!I28 &lt;&gt; "")),"o","") &amp; '4.Kyu'!I28</f>
        <v/>
      </c>
      <c r="J28" s="128" t="str">
        <f>IF(OR(('5.Kyu'!J28 &lt;&gt; "")),"o","") &amp; '4.Kyu'!J28</f>
        <v/>
      </c>
      <c r="K28" s="129" t="str">
        <f>IF(OR(('5.Kyu'!K28 &lt;&gt; "")),"o","") &amp; '4.Kyu'!K28</f>
        <v/>
      </c>
      <c r="L28" s="134" t="str">
        <f>IF(OR(('5.Kyu'!L28 &lt;&gt; "")),"o","") &amp; '4.Kyu'!L28</f>
        <v/>
      </c>
      <c r="M28" s="132" t="str">
        <f>IF(OR(('5.Kyu'!M28 &lt;&gt; "")),"o","") &amp; '4.Kyu'!M28</f>
        <v/>
      </c>
      <c r="N28" s="130" t="str">
        <f>IF(OR(('5.Kyu'!N28 &lt;&gt; "")),"o","") &amp; '4.Kyu'!N28</f>
        <v/>
      </c>
      <c r="O28" s="130" t="str">
        <f>IF(OR(('5.Kyu'!O28 &lt;&gt; "")),"o","") &amp; '4.Kyu'!O28</f>
        <v/>
      </c>
      <c r="P28" s="130" t="str">
        <f>IF(OR(('5.Kyu'!P28 &lt;&gt; "")),"o","") &amp; '4.Kyu'!P28</f>
        <v/>
      </c>
      <c r="Q28" s="130" t="str">
        <f>IF(OR(('5.Kyu'!Q28 &lt;&gt; "")),"o","") &amp; '4.Kyu'!Q28</f>
        <v/>
      </c>
      <c r="R28" s="130" t="str">
        <f>IF(OR(('5.Kyu'!R28 &lt;&gt; "")),"o","") &amp; '4.Kyu'!R28</f>
        <v/>
      </c>
      <c r="S28" s="130" t="str">
        <f>IF(OR(('5.Kyu'!S28 &lt;&gt; "")),"o","") &amp; '4.Kyu'!S28</f>
        <v/>
      </c>
      <c r="T28" s="129" t="str">
        <f>IF(OR(('5.Kyu'!T28 &lt;&gt; "")),"o","") &amp; '4.Kyu'!T28</f>
        <v/>
      </c>
      <c r="U28" s="130" t="str">
        <f>IF(OR(('5.Kyu'!U28 &lt;&gt; "")),"o","") &amp; '4.Kyu'!U28</f>
        <v/>
      </c>
      <c r="V28" s="131" t="str">
        <f>IF(OR(('5.Kyu'!V28 &lt;&gt; "")),"o","") &amp; '4.Kyu'!V28</f>
        <v/>
      </c>
      <c r="W28" s="178" t="str">
        <f>IF(OR(('5.Kyu'!W28 &lt;&gt; "")),"o","") &amp; '4.Kyu'!W28</f>
        <v/>
      </c>
      <c r="X28" s="133" t="str">
        <f>IF(OR(('5.Kyu'!X28 &lt;&gt; "")),"o","") &amp; '4.Kyu'!X28</f>
        <v/>
      </c>
      <c r="Y28" s="133" t="str">
        <f>IF(OR(('5.Kyu'!Y28 &lt;&gt; "")),"o","") &amp; '4.Kyu'!Y28</f>
        <v/>
      </c>
    </row>
    <row r="29" spans="1:25">
      <c r="A29" s="376"/>
      <c r="B29" s="378"/>
      <c r="C29" s="390"/>
      <c r="D29" s="144" t="s">
        <v>34</v>
      </c>
      <c r="E29" s="189" t="str">
        <f>IF(OR(('5.Kyu'!E29 &lt;&gt; "")),"o","") &amp; '4.Kyu'!E29</f>
        <v/>
      </c>
      <c r="F29" s="171" t="str">
        <f>IF(OR(('5.Kyu'!F29 &lt;&gt; "")),"o","") &amp; '4.Kyu'!F29</f>
        <v/>
      </c>
      <c r="G29" s="171" t="str">
        <f>IF(OR(('5.Kyu'!G29 &lt;&gt; "")),"o","") &amp; '4.Kyu'!G29</f>
        <v/>
      </c>
      <c r="H29" s="172" t="str">
        <f>IF(OR(('5.Kyu'!H29 &lt;&gt; "")),"o","") &amp; '4.Kyu'!H29</f>
        <v/>
      </c>
      <c r="I29" s="171" t="str">
        <f>IF(OR(('5.Kyu'!I29 &lt;&gt; "")),"o","") &amp; '4.Kyu'!I29</f>
        <v/>
      </c>
      <c r="J29" s="170" t="str">
        <f>IF(OR(('5.Kyu'!J29 &lt;&gt; "")),"o","") &amp; '4.Kyu'!J29</f>
        <v/>
      </c>
      <c r="K29" s="172" t="str">
        <f>IF(OR(('5.Kyu'!K29 &lt;&gt; "")),"o","") &amp; '4.Kyu'!K29</f>
        <v/>
      </c>
      <c r="L29" s="175" t="str">
        <f>IF(OR(('5.Kyu'!L29 &lt;&gt; "")),"o","") &amp; '4.Kyu'!L29</f>
        <v/>
      </c>
      <c r="M29" s="190" t="str">
        <f>IF(OR(('5.Kyu'!M29 &lt;&gt; "")),"o","") &amp; '4.Kyu'!M29</f>
        <v/>
      </c>
      <c r="N29" s="171" t="str">
        <f>IF(OR(('5.Kyu'!N29 &lt;&gt; "")),"o","") &amp; '4.Kyu'!N29</f>
        <v/>
      </c>
      <c r="O29" s="171" t="str">
        <f>IF(OR(('5.Kyu'!O29 &lt;&gt; "")),"o","") &amp; '4.Kyu'!O29</f>
        <v/>
      </c>
      <c r="P29" s="171" t="str">
        <f>IF(OR(('5.Kyu'!P29 &lt;&gt; "")),"o","") &amp; '4.Kyu'!P29</f>
        <v/>
      </c>
      <c r="Q29" s="171" t="str">
        <f>IF(OR(('5.Kyu'!Q29 &lt;&gt; "")),"o","") &amp; '4.Kyu'!Q29</f>
        <v/>
      </c>
      <c r="R29" s="171" t="str">
        <f>IF(OR(('5.Kyu'!R29 &lt;&gt; "")),"o","") &amp; '4.Kyu'!R29</f>
        <v/>
      </c>
      <c r="S29" s="171" t="str">
        <f>IF(OR(('5.Kyu'!S29 &lt;&gt; "")),"o","") &amp; '4.Kyu'!S29</f>
        <v/>
      </c>
      <c r="T29" s="172" t="str">
        <f>IF(OR(('5.Kyu'!T29 &lt;&gt; "")),"o","") &amp; '4.Kyu'!T29</f>
        <v/>
      </c>
      <c r="U29" s="171" t="str">
        <f>IF(OR(('5.Kyu'!U29 &lt;&gt; "")),"o","") &amp; '4.Kyu'!U29</f>
        <v/>
      </c>
      <c r="V29" s="173" t="str">
        <f>IF(OR(('5.Kyu'!V29 &lt;&gt; "")),"o","") &amp; '4.Kyu'!V29</f>
        <v/>
      </c>
      <c r="W29" s="191" t="str">
        <f>IF(OR(('5.Kyu'!W29 &lt;&gt; "")),"o","") &amp; '4.Kyu'!W29</f>
        <v/>
      </c>
      <c r="X29" s="192" t="str">
        <f>IF(OR(('5.Kyu'!X29 &lt;&gt; "")),"o","") &amp; '4.Kyu'!X29</f>
        <v/>
      </c>
      <c r="Y29" s="192" t="str">
        <f>IF(OR(('5.Kyu'!Y29 &lt;&gt; "")),"o","") &amp; '4.Kyu'!Y29</f>
        <v/>
      </c>
    </row>
    <row r="30" spans="1:25" ht="26.25">
      <c r="A30" s="376"/>
      <c r="B30" s="378"/>
      <c r="C30" s="114" t="s">
        <v>12</v>
      </c>
      <c r="D30" s="206" t="s">
        <v>3</v>
      </c>
      <c r="E30" s="207" t="str">
        <f>IF(OR(('5.Kyu'!E30 &lt;&gt; "")),"o","") &amp; '4.Kyu'!E30</f>
        <v/>
      </c>
      <c r="F30" s="208" t="str">
        <f>IF(OR(('5.Kyu'!F30 &lt;&gt; "")),"o","") &amp; '4.Kyu'!F30</f>
        <v/>
      </c>
      <c r="G30" s="209" t="str">
        <f>IF(OR(('5.Kyu'!G30 &lt;&gt; "")),"o","") &amp; '4.Kyu'!G30</f>
        <v/>
      </c>
      <c r="H30" s="210" t="str">
        <f>IF(OR(('5.Kyu'!H30 &lt;&gt; "")),"o","") &amp; '4.Kyu'!H30</f>
        <v/>
      </c>
      <c r="I30" s="208" t="str">
        <f>IF(OR(('5.Kyu'!I30 &lt;&gt; "")),"o","") &amp; '4.Kyu'!I30</f>
        <v/>
      </c>
      <c r="J30" s="209" t="str">
        <f>IF(OR(('5.Kyu'!J30 &lt;&gt; "")),"o","") &amp; '4.Kyu'!J30</f>
        <v/>
      </c>
      <c r="K30" s="213" t="str">
        <f>IF(OR(('5.Kyu'!K30 &lt;&gt; "")),"o","") &amp; '4.Kyu'!K30</f>
        <v/>
      </c>
      <c r="L30" s="211" t="str">
        <f>IF(OR(('5.Kyu'!L30 &lt;&gt; "")),"o","") &amp; '4.Kyu'!L30</f>
        <v/>
      </c>
      <c r="M30" s="212" t="str">
        <f>IF(OR(('5.Kyu'!M30 &lt;&gt; "")),"o","") &amp; '4.Kyu'!M30</f>
        <v/>
      </c>
      <c r="N30" s="208" t="str">
        <f>IF(OR(('5.Kyu'!N30 &lt;&gt; "")),"o","") &amp; '4.Kyu'!N30</f>
        <v/>
      </c>
      <c r="O30" s="209" t="str">
        <f>IF(OR(('5.Kyu'!O30 &lt;&gt; "")),"o","") &amp; '4.Kyu'!O30</f>
        <v/>
      </c>
      <c r="P30" s="209" t="str">
        <f>IF(OR(('5.Kyu'!P30 &lt;&gt; "")),"o","") &amp; '4.Kyu'!P30</f>
        <v/>
      </c>
      <c r="Q30" s="209" t="str">
        <f>IF(OR(('5.Kyu'!Q30 &lt;&gt; "")),"o","") &amp; '4.Kyu'!Q30</f>
        <v/>
      </c>
      <c r="R30" s="209" t="str">
        <f>IF(OR(('5.Kyu'!R30 &lt;&gt; "")),"o","") &amp; '4.Kyu'!R30</f>
        <v/>
      </c>
      <c r="S30" s="209" t="str">
        <f>IF(OR(('5.Kyu'!S30 &lt;&gt; "")),"o","") &amp; '4.Kyu'!S30</f>
        <v/>
      </c>
      <c r="T30" s="213" t="str">
        <f>IF(OR(('5.Kyu'!T30 &lt;&gt; "")),"o","") &amp; '4.Kyu'!T30</f>
        <v/>
      </c>
      <c r="U30" s="209" t="str">
        <f>IF(OR(('5.Kyu'!U30 &lt;&gt; "")),"o","") &amp; '4.Kyu'!U30</f>
        <v/>
      </c>
      <c r="V30" s="214" t="str">
        <f>IF(OR(('5.Kyu'!V30 &lt;&gt; "")),"o","") &amp; '4.Kyu'!V30</f>
        <v/>
      </c>
      <c r="W30" s="215" t="str">
        <f>IF(OR(('5.Kyu'!W30 &lt;&gt; "")),"o","") &amp; '4.Kyu'!W30</f>
        <v/>
      </c>
      <c r="X30" s="210" t="str">
        <f>IF(OR(('5.Kyu'!X30 &lt;&gt; "")),"o","") &amp; '4.Kyu'!X30</f>
        <v/>
      </c>
      <c r="Y30" s="210" t="str">
        <f>IF(OR(('5.Kyu'!Y30 &lt;&gt; "")),"o","") &amp; '4.Kyu'!Y30</f>
        <v/>
      </c>
    </row>
    <row r="31" spans="1:25" ht="15" hidden="1" customHeight="1">
      <c r="A31" s="3"/>
      <c r="B31" s="385"/>
      <c r="C31" s="385"/>
      <c r="D31" s="20"/>
      <c r="E31" s="2">
        <v>1</v>
      </c>
      <c r="F31">
        <v>2</v>
      </c>
      <c r="G31" s="2">
        <v>3</v>
      </c>
      <c r="H31">
        <v>4</v>
      </c>
      <c r="I31" s="74">
        <v>5</v>
      </c>
      <c r="J31" s="74">
        <v>20</v>
      </c>
      <c r="K31" s="357">
        <v>16</v>
      </c>
      <c r="L31" s="75">
        <v>14</v>
      </c>
      <c r="M31">
        <v>6</v>
      </c>
      <c r="N31" s="2">
        <v>7</v>
      </c>
      <c r="O31">
        <v>8</v>
      </c>
      <c r="P31" s="2">
        <v>9</v>
      </c>
      <c r="Q31" s="2">
        <v>11</v>
      </c>
      <c r="R31">
        <v>12</v>
      </c>
      <c r="S31" s="2">
        <v>13</v>
      </c>
      <c r="T31">
        <v>14</v>
      </c>
      <c r="U31" s="74">
        <v>15</v>
      </c>
      <c r="V31" s="75">
        <v>19</v>
      </c>
      <c r="W31" s="2">
        <v>17</v>
      </c>
      <c r="X31">
        <v>18</v>
      </c>
      <c r="Y31" s="2">
        <v>21</v>
      </c>
    </row>
    <row r="32" spans="1:25">
      <c r="A32" s="3"/>
    </row>
    <row r="33" spans="1:1">
      <c r="A33" s="3"/>
    </row>
  </sheetData>
  <mergeCells count="11">
    <mergeCell ref="B31:C31"/>
    <mergeCell ref="A4:A30"/>
    <mergeCell ref="B4:B20"/>
    <mergeCell ref="C4:C15"/>
    <mergeCell ref="C16:C17"/>
    <mergeCell ref="C18:C19"/>
    <mergeCell ref="B21:B26"/>
    <mergeCell ref="C21:C24"/>
    <mergeCell ref="C25:C26"/>
    <mergeCell ref="B27:B30"/>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xl/worksheets/sheet6.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164</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6" ht="15.75" thickTop="1">
      <c r="A4" s="375" t="s">
        <v>0</v>
      </c>
      <c r="B4" s="377" t="s">
        <v>4</v>
      </c>
      <c r="C4" s="382" t="s">
        <v>11</v>
      </c>
      <c r="D4" s="12" t="s">
        <v>1</v>
      </c>
      <c r="E4" s="286" t="s">
        <v>29</v>
      </c>
      <c r="F4" s="287" t="s">
        <v>29</v>
      </c>
      <c r="G4" s="287">
        <v>2</v>
      </c>
      <c r="H4" s="288" t="s">
        <v>29</v>
      </c>
      <c r="I4" s="289" t="s">
        <v>29</v>
      </c>
      <c r="J4" s="289" t="s">
        <v>29</v>
      </c>
      <c r="K4" s="288" t="s">
        <v>29</v>
      </c>
      <c r="L4" s="221">
        <v>1</v>
      </c>
      <c r="M4" s="291" t="s">
        <v>29</v>
      </c>
      <c r="N4" s="287" t="s">
        <v>29</v>
      </c>
      <c r="O4" s="287" t="s">
        <v>29</v>
      </c>
      <c r="P4" s="287" t="s">
        <v>29</v>
      </c>
      <c r="Q4" s="287" t="s">
        <v>29</v>
      </c>
      <c r="R4" s="287" t="s">
        <v>29</v>
      </c>
      <c r="S4" s="287" t="s">
        <v>29</v>
      </c>
      <c r="T4" s="219"/>
      <c r="U4" s="287" t="s">
        <v>29</v>
      </c>
      <c r="V4" s="292" t="s">
        <v>29</v>
      </c>
      <c r="W4" s="293" t="s">
        <v>29</v>
      </c>
      <c r="X4" s="288" t="s">
        <v>29</v>
      </c>
      <c r="Y4" s="294" t="s">
        <v>29</v>
      </c>
      <c r="Z4" s="2"/>
    </row>
    <row r="5" spans="1:26">
      <c r="A5" s="376"/>
      <c r="B5" s="378"/>
      <c r="C5" s="383"/>
      <c r="D5" s="13" t="s">
        <v>2</v>
      </c>
      <c r="E5" s="295" t="s">
        <v>29</v>
      </c>
      <c r="F5" s="296" t="s">
        <v>29</v>
      </c>
      <c r="G5" s="296" t="s">
        <v>29</v>
      </c>
      <c r="H5" s="297" t="s">
        <v>29</v>
      </c>
      <c r="I5" s="298" t="s">
        <v>29</v>
      </c>
      <c r="J5" s="298" t="s">
        <v>29</v>
      </c>
      <c r="K5" s="301" t="s">
        <v>29</v>
      </c>
      <c r="L5" s="230"/>
      <c r="M5" s="300" t="s">
        <v>29</v>
      </c>
      <c r="N5" s="296" t="s">
        <v>29</v>
      </c>
      <c r="O5" s="298" t="s">
        <v>29</v>
      </c>
      <c r="P5" s="298" t="s">
        <v>29</v>
      </c>
      <c r="Q5" s="298" t="s">
        <v>29</v>
      </c>
      <c r="R5" s="298" t="s">
        <v>29</v>
      </c>
      <c r="S5" s="296" t="s">
        <v>29</v>
      </c>
      <c r="T5" s="232"/>
      <c r="U5" s="296" t="s">
        <v>29</v>
      </c>
      <c r="V5" s="302" t="s">
        <v>29</v>
      </c>
      <c r="W5" s="303" t="s">
        <v>29</v>
      </c>
      <c r="X5" s="297" t="s">
        <v>29</v>
      </c>
      <c r="Y5" s="297" t="s">
        <v>29</v>
      </c>
      <c r="Z5" s="2"/>
    </row>
    <row r="6" spans="1:26">
      <c r="A6" s="376"/>
      <c r="B6" s="378"/>
      <c r="C6" s="383"/>
      <c r="D6" s="13" t="s">
        <v>7</v>
      </c>
      <c r="E6" s="295" t="s">
        <v>29</v>
      </c>
      <c r="F6" s="296" t="s">
        <v>29</v>
      </c>
      <c r="G6" s="296">
        <v>2</v>
      </c>
      <c r="H6" s="301" t="s">
        <v>29</v>
      </c>
      <c r="I6" s="298" t="s">
        <v>29</v>
      </c>
      <c r="J6" s="298" t="s">
        <v>29</v>
      </c>
      <c r="K6" s="297" t="s">
        <v>29</v>
      </c>
      <c r="L6" s="233"/>
      <c r="M6" s="304" t="s">
        <v>29</v>
      </c>
      <c r="N6" s="298" t="s">
        <v>29</v>
      </c>
      <c r="O6" s="298" t="s">
        <v>29</v>
      </c>
      <c r="P6" s="298" t="s">
        <v>29</v>
      </c>
      <c r="Q6" s="298" t="s">
        <v>29</v>
      </c>
      <c r="R6" s="298" t="s">
        <v>29</v>
      </c>
      <c r="S6" s="298" t="s">
        <v>29</v>
      </c>
      <c r="T6" s="228"/>
      <c r="U6" s="298" t="s">
        <v>29</v>
      </c>
      <c r="V6" s="302" t="s">
        <v>29</v>
      </c>
      <c r="W6" s="303" t="s">
        <v>29</v>
      </c>
      <c r="X6" s="297" t="s">
        <v>29</v>
      </c>
      <c r="Y6" s="297" t="s">
        <v>29</v>
      </c>
      <c r="Z6" s="2"/>
    </row>
    <row r="7" spans="1:26">
      <c r="A7" s="376"/>
      <c r="B7" s="378"/>
      <c r="C7" s="383"/>
      <c r="D7" s="13" t="s">
        <v>46</v>
      </c>
      <c r="E7" s="295" t="s">
        <v>29</v>
      </c>
      <c r="F7" s="296" t="s">
        <v>29</v>
      </c>
      <c r="G7" s="296" t="s">
        <v>29</v>
      </c>
      <c r="H7" s="301" t="s">
        <v>29</v>
      </c>
      <c r="I7" s="298" t="s">
        <v>29</v>
      </c>
      <c r="J7" s="298" t="s">
        <v>29</v>
      </c>
      <c r="K7" s="297" t="s">
        <v>29</v>
      </c>
      <c r="L7" s="233" t="s">
        <v>29</v>
      </c>
      <c r="M7" s="300" t="s">
        <v>29</v>
      </c>
      <c r="N7" s="298" t="s">
        <v>29</v>
      </c>
      <c r="O7" s="298" t="s">
        <v>29</v>
      </c>
      <c r="P7" s="298" t="s">
        <v>29</v>
      </c>
      <c r="Q7" s="298" t="s">
        <v>29</v>
      </c>
      <c r="R7" s="298" t="s">
        <v>29</v>
      </c>
      <c r="S7" s="298" t="s">
        <v>29</v>
      </c>
      <c r="T7" s="228" t="s">
        <v>29</v>
      </c>
      <c r="U7" s="298" t="s">
        <v>29</v>
      </c>
      <c r="V7" s="302" t="s">
        <v>29</v>
      </c>
      <c r="W7" s="303" t="s">
        <v>29</v>
      </c>
      <c r="X7" s="297" t="s">
        <v>29</v>
      </c>
      <c r="Y7" s="297" t="s">
        <v>29</v>
      </c>
      <c r="Z7" s="2"/>
    </row>
    <row r="8" spans="1:26">
      <c r="A8" s="376"/>
      <c r="B8" s="378"/>
      <c r="C8" s="383"/>
      <c r="D8" s="13" t="s">
        <v>10</v>
      </c>
      <c r="E8" s="305"/>
      <c r="F8" s="306"/>
      <c r="G8" s="307"/>
      <c r="H8" s="308"/>
      <c r="I8" s="307"/>
      <c r="J8" s="306"/>
      <c r="K8" s="311"/>
      <c r="L8" s="240"/>
      <c r="M8" s="310"/>
      <c r="N8" s="306"/>
      <c r="O8" s="307"/>
      <c r="P8" s="307"/>
      <c r="Q8" s="307"/>
      <c r="R8" s="307"/>
      <c r="S8" s="237"/>
      <c r="T8" s="242"/>
      <c r="U8" s="306"/>
      <c r="V8" s="309"/>
      <c r="W8" s="312"/>
      <c r="X8" s="311"/>
      <c r="Y8" s="311"/>
      <c r="Z8" s="2"/>
    </row>
    <row r="9" spans="1:26">
      <c r="A9" s="376"/>
      <c r="B9" s="378"/>
      <c r="C9" s="383"/>
      <c r="D9" s="17" t="s">
        <v>6</v>
      </c>
      <c r="E9" s="295">
        <v>2</v>
      </c>
      <c r="F9" s="298"/>
      <c r="G9" s="298"/>
      <c r="H9" s="297"/>
      <c r="I9" s="298"/>
      <c r="J9" s="298"/>
      <c r="K9" s="301"/>
      <c r="L9" s="233"/>
      <c r="M9" s="300">
        <v>2</v>
      </c>
      <c r="N9" s="296">
        <v>1</v>
      </c>
      <c r="O9" s="298"/>
      <c r="P9" s="296"/>
      <c r="Q9" s="298"/>
      <c r="R9" s="298"/>
      <c r="S9" s="298"/>
      <c r="T9" s="228"/>
      <c r="U9" s="298"/>
      <c r="V9" s="302"/>
      <c r="W9" s="303"/>
      <c r="X9" s="297"/>
      <c r="Y9" s="297"/>
      <c r="Z9" s="2"/>
    </row>
    <row r="10" spans="1:26">
      <c r="A10" s="376"/>
      <c r="B10" s="378"/>
      <c r="C10" s="383"/>
      <c r="D10" s="17" t="s">
        <v>44</v>
      </c>
      <c r="E10" s="295"/>
      <c r="F10" s="298"/>
      <c r="G10" s="298"/>
      <c r="H10" s="297"/>
      <c r="I10" s="298"/>
      <c r="J10" s="298"/>
      <c r="K10" s="301"/>
      <c r="L10" s="233"/>
      <c r="M10" s="300"/>
      <c r="N10" s="296"/>
      <c r="O10" s="296"/>
      <c r="P10" s="296"/>
      <c r="Q10" s="298"/>
      <c r="R10" s="298"/>
      <c r="S10" s="298"/>
      <c r="T10" s="228"/>
      <c r="U10" s="298"/>
      <c r="V10" s="302"/>
      <c r="W10" s="303"/>
      <c r="X10" s="297"/>
      <c r="Y10" s="297"/>
      <c r="Z10" s="2"/>
    </row>
    <row r="11" spans="1:26">
      <c r="A11" s="376"/>
      <c r="B11" s="378"/>
      <c r="C11" s="383"/>
      <c r="D11" s="13" t="s">
        <v>9</v>
      </c>
      <c r="E11" s="295">
        <v>2</v>
      </c>
      <c r="F11" s="296">
        <v>2</v>
      </c>
      <c r="G11" s="296">
        <v>2</v>
      </c>
      <c r="H11" s="301"/>
      <c r="I11" s="298"/>
      <c r="J11" s="296"/>
      <c r="K11" s="301">
        <v>1</v>
      </c>
      <c r="L11" s="230"/>
      <c r="M11" s="304"/>
      <c r="N11" s="296"/>
      <c r="O11" s="296"/>
      <c r="P11" s="298"/>
      <c r="Q11" s="298"/>
      <c r="R11" s="298"/>
      <c r="S11" s="296"/>
      <c r="T11" s="232"/>
      <c r="U11" s="296"/>
      <c r="V11" s="302" t="s">
        <v>180</v>
      </c>
      <c r="W11" s="303"/>
      <c r="X11" s="297"/>
      <c r="Y11" s="297"/>
      <c r="Z11" s="2"/>
    </row>
    <row r="12" spans="1:26">
      <c r="A12" s="376"/>
      <c r="B12" s="378"/>
      <c r="C12" s="383"/>
      <c r="D12" s="13" t="s">
        <v>34</v>
      </c>
      <c r="E12" s="305"/>
      <c r="F12" s="306"/>
      <c r="G12" s="306"/>
      <c r="H12" s="308"/>
      <c r="I12" s="307"/>
      <c r="J12" s="306"/>
      <c r="K12" s="311"/>
      <c r="L12" s="240"/>
      <c r="M12" s="310"/>
      <c r="N12" s="307"/>
      <c r="O12" s="306"/>
      <c r="P12" s="307"/>
      <c r="Q12" s="307"/>
      <c r="R12" s="307"/>
      <c r="S12" s="306"/>
      <c r="T12" s="242"/>
      <c r="U12" s="306"/>
      <c r="V12" s="309"/>
      <c r="W12" s="312"/>
      <c r="X12" s="311"/>
      <c r="Y12" s="311"/>
      <c r="Z12" s="2"/>
    </row>
    <row r="13" spans="1:26">
      <c r="A13" s="376"/>
      <c r="B13" s="378"/>
      <c r="C13" s="383"/>
      <c r="D13" s="13" t="s">
        <v>43</v>
      </c>
      <c r="E13" s="305"/>
      <c r="F13" s="306"/>
      <c r="G13" s="306"/>
      <c r="H13" s="308"/>
      <c r="I13" s="307"/>
      <c r="J13" s="306"/>
      <c r="K13" s="311"/>
      <c r="L13" s="240"/>
      <c r="M13" s="310"/>
      <c r="N13" s="307"/>
      <c r="O13" s="306"/>
      <c r="P13" s="307"/>
      <c r="Q13" s="307"/>
      <c r="R13" s="307"/>
      <c r="S13" s="306"/>
      <c r="T13" s="242"/>
      <c r="U13" s="306"/>
      <c r="V13" s="309"/>
      <c r="W13" s="312"/>
      <c r="X13" s="311"/>
      <c r="Y13" s="311"/>
      <c r="Z13" s="2"/>
    </row>
    <row r="14" spans="1:26">
      <c r="A14" s="376"/>
      <c r="B14" s="378"/>
      <c r="C14" s="383"/>
      <c r="D14" s="13" t="s">
        <v>45</v>
      </c>
      <c r="E14" s="305"/>
      <c r="F14" s="306"/>
      <c r="G14" s="306"/>
      <c r="H14" s="308"/>
      <c r="I14" s="307"/>
      <c r="J14" s="306"/>
      <c r="K14" s="311"/>
      <c r="L14" s="240"/>
      <c r="M14" s="313"/>
      <c r="N14" s="307"/>
      <c r="O14" s="306"/>
      <c r="P14" s="307"/>
      <c r="Q14" s="307"/>
      <c r="R14" s="307"/>
      <c r="S14" s="306"/>
      <c r="T14" s="242"/>
      <c r="U14" s="306"/>
      <c r="V14" s="309"/>
      <c r="W14" s="312"/>
      <c r="X14" s="311"/>
      <c r="Y14" s="311"/>
      <c r="Z14" s="2"/>
    </row>
    <row r="15" spans="1:26">
      <c r="A15" s="376"/>
      <c r="B15" s="378"/>
      <c r="C15" s="381"/>
      <c r="D15" s="14" t="s">
        <v>47</v>
      </c>
      <c r="E15" s="305"/>
      <c r="F15" s="306"/>
      <c r="G15" s="306"/>
      <c r="H15" s="308"/>
      <c r="I15" s="307"/>
      <c r="J15" s="306"/>
      <c r="K15" s="311"/>
      <c r="L15" s="240"/>
      <c r="M15" s="313"/>
      <c r="N15" s="307"/>
      <c r="O15" s="306"/>
      <c r="P15" s="307"/>
      <c r="Q15" s="307"/>
      <c r="R15" s="307"/>
      <c r="S15" s="306"/>
      <c r="T15" s="242"/>
      <c r="U15" s="306"/>
      <c r="V15" s="309"/>
      <c r="W15" s="312"/>
      <c r="X15" s="311"/>
      <c r="Y15" s="311"/>
      <c r="Z15" s="2"/>
    </row>
    <row r="16" spans="1:26">
      <c r="A16" s="376"/>
      <c r="B16" s="378"/>
      <c r="C16" s="380" t="s">
        <v>12</v>
      </c>
      <c r="D16" s="15" t="s">
        <v>3</v>
      </c>
      <c r="E16" s="314"/>
      <c r="F16" s="315"/>
      <c r="G16" s="315">
        <v>2</v>
      </c>
      <c r="H16" s="316"/>
      <c r="I16" s="315"/>
      <c r="J16" s="317"/>
      <c r="K16" s="316"/>
      <c r="L16" s="251"/>
      <c r="M16" s="318"/>
      <c r="N16" s="315"/>
      <c r="O16" s="317"/>
      <c r="P16" s="317"/>
      <c r="Q16" s="315"/>
      <c r="R16" s="315"/>
      <c r="S16" s="317"/>
      <c r="T16" s="250"/>
      <c r="U16" s="317"/>
      <c r="V16" s="320"/>
      <c r="W16" s="321"/>
      <c r="X16" s="319"/>
      <c r="Y16" s="319"/>
      <c r="Z16" s="2"/>
    </row>
    <row r="17" spans="1:26">
      <c r="A17" s="376"/>
      <c r="B17" s="378"/>
      <c r="C17" s="381"/>
      <c r="D17" s="5" t="s">
        <v>8</v>
      </c>
      <c r="E17" s="305"/>
      <c r="F17" s="306"/>
      <c r="G17" s="306"/>
      <c r="H17" s="311"/>
      <c r="I17" s="306"/>
      <c r="J17" s="307"/>
      <c r="K17" s="311">
        <v>1</v>
      </c>
      <c r="L17" s="240"/>
      <c r="M17" s="313">
        <v>2</v>
      </c>
      <c r="N17" s="306">
        <v>1</v>
      </c>
      <c r="O17" s="307"/>
      <c r="P17" s="307"/>
      <c r="Q17" s="307"/>
      <c r="R17" s="307"/>
      <c r="S17" s="306">
        <v>2</v>
      </c>
      <c r="T17" s="242"/>
      <c r="U17" s="306"/>
      <c r="V17" s="322"/>
      <c r="W17" s="323"/>
      <c r="X17" s="308"/>
      <c r="Y17" s="308"/>
      <c r="Z17" s="2"/>
    </row>
    <row r="18" spans="1:26">
      <c r="A18" s="376"/>
      <c r="B18" s="378"/>
      <c r="C18" s="380" t="s">
        <v>39</v>
      </c>
      <c r="D18" s="15" t="s">
        <v>40</v>
      </c>
      <c r="E18" s="314"/>
      <c r="F18" s="315"/>
      <c r="G18" s="315"/>
      <c r="H18" s="316"/>
      <c r="I18" s="317"/>
      <c r="J18" s="315"/>
      <c r="K18" s="316"/>
      <c r="L18" s="320"/>
      <c r="M18" s="318"/>
      <c r="N18" s="315"/>
      <c r="O18" s="317"/>
      <c r="P18" s="317"/>
      <c r="Q18" s="315"/>
      <c r="R18" s="315"/>
      <c r="S18" s="317"/>
      <c r="T18" s="319"/>
      <c r="U18" s="317"/>
      <c r="V18" s="320"/>
      <c r="W18" s="321"/>
      <c r="X18" s="319"/>
      <c r="Y18" s="319"/>
      <c r="Z18" s="2"/>
    </row>
    <row r="19" spans="1:26">
      <c r="A19" s="376"/>
      <c r="B19" s="378"/>
      <c r="C19" s="381"/>
      <c r="D19" s="13" t="s">
        <v>41</v>
      </c>
      <c r="E19" s="305"/>
      <c r="F19" s="306"/>
      <c r="G19" s="306"/>
      <c r="H19" s="311"/>
      <c r="I19" s="306"/>
      <c r="J19" s="307"/>
      <c r="K19" s="311"/>
      <c r="L19" s="309"/>
      <c r="M19" s="313"/>
      <c r="N19" s="306"/>
      <c r="O19" s="307"/>
      <c r="P19" s="307"/>
      <c r="Q19" s="307"/>
      <c r="R19" s="307"/>
      <c r="S19" s="306"/>
      <c r="T19" s="311"/>
      <c r="U19" s="306"/>
      <c r="V19" s="322"/>
      <c r="W19" s="323"/>
      <c r="X19" s="308"/>
      <c r="Y19" s="308"/>
      <c r="Z19" s="2"/>
    </row>
    <row r="20" spans="1:26" ht="15.75" thickBot="1">
      <c r="A20" s="376"/>
      <c r="B20" s="378"/>
      <c r="C20" s="56" t="s">
        <v>29</v>
      </c>
      <c r="D20" s="88" t="s">
        <v>33</v>
      </c>
      <c r="E20" s="324"/>
      <c r="F20" s="325"/>
      <c r="G20" s="325"/>
      <c r="H20" s="326"/>
      <c r="I20" s="327"/>
      <c r="J20" s="325"/>
      <c r="K20" s="330"/>
      <c r="L20" s="328"/>
      <c r="M20" s="329"/>
      <c r="N20" s="327"/>
      <c r="O20" s="327"/>
      <c r="P20" s="327"/>
      <c r="Q20" s="327"/>
      <c r="R20" s="327"/>
      <c r="S20" s="325"/>
      <c r="T20" s="330"/>
      <c r="U20" s="325"/>
      <c r="V20" s="328"/>
      <c r="W20" s="331"/>
      <c r="X20" s="330"/>
      <c r="Y20" s="330"/>
      <c r="Z20" s="2"/>
    </row>
    <row r="21" spans="1:26" ht="15.75" thickBot="1">
      <c r="A21" s="376"/>
      <c r="B21" s="394" t="s">
        <v>5</v>
      </c>
      <c r="C21" s="395" t="s">
        <v>11</v>
      </c>
      <c r="D21" s="16" t="s">
        <v>1</v>
      </c>
      <c r="E21" s="332">
        <v>2</v>
      </c>
      <c r="F21" s="333">
        <v>2</v>
      </c>
      <c r="G21" s="334">
        <v>2</v>
      </c>
      <c r="H21" s="335"/>
      <c r="I21" s="333"/>
      <c r="J21" s="334"/>
      <c r="K21" s="358"/>
      <c r="L21" s="337"/>
      <c r="M21" s="336"/>
      <c r="N21" s="333">
        <v>1</v>
      </c>
      <c r="O21" s="334"/>
      <c r="P21" s="334"/>
      <c r="Q21" s="334"/>
      <c r="R21" s="334"/>
      <c r="S21" s="334"/>
      <c r="T21" s="335"/>
      <c r="U21" s="334"/>
      <c r="V21" s="337"/>
      <c r="W21" s="338"/>
      <c r="X21" s="335"/>
      <c r="Y21" s="335"/>
      <c r="Z21" s="2"/>
    </row>
    <row r="22" spans="1:26">
      <c r="A22" s="376"/>
      <c r="B22" s="378"/>
      <c r="C22" s="383"/>
      <c r="D22" s="17" t="s">
        <v>2</v>
      </c>
      <c r="E22" s="339"/>
      <c r="F22" s="271"/>
      <c r="G22" s="340"/>
      <c r="H22" s="341"/>
      <c r="I22" s="342"/>
      <c r="J22" s="342"/>
      <c r="K22" s="341"/>
      <c r="L22" s="343"/>
      <c r="M22" s="344"/>
      <c r="N22" s="342"/>
      <c r="O22" s="342"/>
      <c r="P22" s="342"/>
      <c r="Q22" s="342"/>
      <c r="R22" s="342"/>
      <c r="S22" s="342"/>
      <c r="T22" s="341"/>
      <c r="U22" s="342"/>
      <c r="V22" s="343"/>
      <c r="W22" s="345"/>
      <c r="X22" s="341"/>
      <c r="Y22" s="341"/>
      <c r="Z22" s="2"/>
    </row>
    <row r="23" spans="1:26">
      <c r="A23" s="376"/>
      <c r="B23" s="378"/>
      <c r="C23" s="383"/>
      <c r="D23" s="13" t="s">
        <v>7</v>
      </c>
      <c r="E23" s="295">
        <v>2</v>
      </c>
      <c r="F23" s="296">
        <v>2</v>
      </c>
      <c r="G23" s="296">
        <v>2</v>
      </c>
      <c r="H23" s="297"/>
      <c r="I23" s="298"/>
      <c r="J23" s="298"/>
      <c r="K23" s="297"/>
      <c r="L23" s="302"/>
      <c r="M23" s="304"/>
      <c r="N23" s="298"/>
      <c r="O23" s="298"/>
      <c r="P23" s="298"/>
      <c r="Q23" s="298"/>
      <c r="R23" s="298"/>
      <c r="S23" s="298"/>
      <c r="T23" s="297"/>
      <c r="U23" s="298"/>
      <c r="V23" s="302"/>
      <c r="W23" s="303"/>
      <c r="X23" s="297"/>
      <c r="Y23" s="297"/>
    </row>
    <row r="24" spans="1:26">
      <c r="A24" s="376"/>
      <c r="B24" s="378"/>
      <c r="C24" s="383"/>
      <c r="D24" s="13" t="s">
        <v>6</v>
      </c>
      <c r="E24" s="346"/>
      <c r="F24" s="298"/>
      <c r="G24" s="298"/>
      <c r="H24" s="297"/>
      <c r="I24" s="298"/>
      <c r="J24" s="296"/>
      <c r="K24" s="297"/>
      <c r="L24" s="302"/>
      <c r="M24" s="304"/>
      <c r="N24" s="298"/>
      <c r="O24" s="298"/>
      <c r="P24" s="298"/>
      <c r="Q24" s="298"/>
      <c r="R24" s="298"/>
      <c r="S24" s="298"/>
      <c r="T24" s="297"/>
      <c r="U24" s="298"/>
      <c r="V24" s="299"/>
      <c r="W24" s="347"/>
      <c r="X24" s="301"/>
      <c r="Y24" s="301"/>
    </row>
    <row r="25" spans="1:26">
      <c r="A25" s="376"/>
      <c r="B25" s="378"/>
      <c r="C25" s="380" t="s">
        <v>12</v>
      </c>
      <c r="D25" s="15" t="s">
        <v>3</v>
      </c>
      <c r="E25" s="314"/>
      <c r="F25" s="315">
        <v>2</v>
      </c>
      <c r="G25" s="315">
        <v>2</v>
      </c>
      <c r="H25" s="316"/>
      <c r="I25" s="315"/>
      <c r="J25" s="317"/>
      <c r="K25" s="316"/>
      <c r="L25" s="320"/>
      <c r="M25" s="348"/>
      <c r="N25" s="315"/>
      <c r="O25" s="317"/>
      <c r="P25" s="317"/>
      <c r="Q25" s="317"/>
      <c r="R25" s="317"/>
      <c r="S25" s="317"/>
      <c r="T25" s="319"/>
      <c r="U25" s="317"/>
      <c r="V25" s="320"/>
      <c r="W25" s="321"/>
      <c r="X25" s="319"/>
      <c r="Y25" s="319"/>
    </row>
    <row r="26" spans="1:26" ht="15.75" thickBot="1">
      <c r="A26" s="376"/>
      <c r="B26" s="379"/>
      <c r="C26" s="387"/>
      <c r="D26" s="5" t="s">
        <v>8</v>
      </c>
      <c r="E26" s="295"/>
      <c r="F26" s="296"/>
      <c r="G26" s="296"/>
      <c r="H26" s="301"/>
      <c r="I26" s="296"/>
      <c r="J26" s="307"/>
      <c r="K26" s="311"/>
      <c r="L26" s="322"/>
      <c r="M26" s="310"/>
      <c r="N26" s="296"/>
      <c r="O26" s="307"/>
      <c r="P26" s="307"/>
      <c r="Q26" s="307"/>
      <c r="R26" s="307"/>
      <c r="S26" s="307"/>
      <c r="T26" s="308"/>
      <c r="U26" s="307"/>
      <c r="V26" s="322"/>
      <c r="W26" s="323"/>
      <c r="X26" s="308"/>
      <c r="Y26" s="308"/>
    </row>
    <row r="27" spans="1:26" ht="15" customHeight="1">
      <c r="A27" s="376"/>
      <c r="B27" s="386" t="s">
        <v>31</v>
      </c>
      <c r="C27" s="388" t="s">
        <v>11</v>
      </c>
      <c r="D27" s="16" t="s">
        <v>1</v>
      </c>
      <c r="E27" s="332"/>
      <c r="F27" s="333"/>
      <c r="G27" s="334"/>
      <c r="H27" s="335"/>
      <c r="I27" s="333"/>
      <c r="J27" s="334"/>
      <c r="K27" s="335"/>
      <c r="L27" s="337"/>
      <c r="M27" s="349">
        <v>2</v>
      </c>
      <c r="N27" s="333"/>
      <c r="O27" s="334"/>
      <c r="P27" s="334"/>
      <c r="Q27" s="333">
        <v>2</v>
      </c>
      <c r="R27" s="333"/>
      <c r="S27" s="334"/>
      <c r="T27" s="335"/>
      <c r="U27" s="334"/>
      <c r="V27" s="337"/>
      <c r="W27" s="338"/>
      <c r="X27" s="335"/>
      <c r="Y27" s="335"/>
    </row>
    <row r="28" spans="1:26">
      <c r="A28" s="376"/>
      <c r="B28" s="378"/>
      <c r="C28" s="389"/>
      <c r="D28" s="13" t="s">
        <v>6</v>
      </c>
      <c r="E28" s="346"/>
      <c r="F28" s="298"/>
      <c r="G28" s="298"/>
      <c r="H28" s="297"/>
      <c r="I28" s="298"/>
      <c r="J28" s="296"/>
      <c r="K28" s="297"/>
      <c r="L28" s="302"/>
      <c r="M28" s="300"/>
      <c r="N28" s="298"/>
      <c r="O28" s="298"/>
      <c r="P28" s="298"/>
      <c r="Q28" s="298"/>
      <c r="R28" s="298"/>
      <c r="S28" s="298"/>
      <c r="T28" s="297"/>
      <c r="U28" s="298"/>
      <c r="V28" s="299"/>
      <c r="W28" s="347"/>
      <c r="X28" s="301"/>
      <c r="Y28" s="301"/>
    </row>
    <row r="29" spans="1:26">
      <c r="A29" s="376"/>
      <c r="B29" s="378"/>
      <c r="C29" s="390"/>
      <c r="D29" s="101" t="s">
        <v>34</v>
      </c>
      <c r="E29" s="350"/>
      <c r="F29" s="342"/>
      <c r="G29" s="342"/>
      <c r="H29" s="341"/>
      <c r="I29" s="342"/>
      <c r="J29" s="340"/>
      <c r="K29" s="341"/>
      <c r="L29" s="343"/>
      <c r="M29" s="351"/>
      <c r="N29" s="342"/>
      <c r="O29" s="342"/>
      <c r="P29" s="342"/>
      <c r="Q29" s="342"/>
      <c r="R29" s="342"/>
      <c r="S29" s="342"/>
      <c r="T29" s="341"/>
      <c r="U29" s="342"/>
      <c r="V29" s="352"/>
      <c r="W29" s="353"/>
      <c r="X29" s="354"/>
      <c r="Y29" s="354"/>
    </row>
    <row r="30" spans="1:26" ht="27" thickBot="1">
      <c r="A30" s="376"/>
      <c r="B30" s="379"/>
      <c r="C30" s="18" t="s">
        <v>12</v>
      </c>
      <c r="D30" s="15" t="s">
        <v>3</v>
      </c>
      <c r="E30" s="314"/>
      <c r="F30" s="315"/>
      <c r="G30" s="317"/>
      <c r="H30" s="319"/>
      <c r="I30" s="315"/>
      <c r="J30" s="317"/>
      <c r="K30" s="316"/>
      <c r="L30" s="320"/>
      <c r="M30" s="348"/>
      <c r="N30" s="315"/>
      <c r="O30" s="317"/>
      <c r="P30" s="317"/>
      <c r="Q30" s="317"/>
      <c r="R30" s="317"/>
      <c r="S30" s="317"/>
      <c r="T30" s="319"/>
      <c r="U30" s="317"/>
      <c r="V30" s="320"/>
      <c r="W30" s="321"/>
      <c r="X30" s="319"/>
      <c r="Y30" s="319"/>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Y33"/>
  <sheetViews>
    <sheetView view="pageBreakPreview" zoomScale="80" zoomScaleNormal="9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5" width="3.85546875" customWidth="1"/>
    <col min="6"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5" width="3.85546875" bestFit="1" customWidth="1"/>
  </cols>
  <sheetData>
    <row r="1" spans="1:25" ht="23.25">
      <c r="A1" s="3"/>
      <c r="B1" s="115"/>
      <c r="C1" s="3"/>
      <c r="D1" s="3"/>
      <c r="E1" s="8" t="s">
        <v>185</v>
      </c>
      <c r="F1" s="6"/>
      <c r="G1" s="6"/>
      <c r="H1" s="6"/>
      <c r="I1" s="6"/>
      <c r="J1" s="6"/>
      <c r="K1" s="6"/>
      <c r="L1" s="6"/>
      <c r="M1" s="6"/>
      <c r="N1" s="6"/>
      <c r="O1" s="6"/>
      <c r="P1" s="6"/>
      <c r="Q1" s="6"/>
      <c r="R1" s="6"/>
      <c r="S1" s="6"/>
      <c r="T1" s="6"/>
      <c r="U1" s="6"/>
      <c r="V1" s="6"/>
      <c r="W1" s="6"/>
      <c r="X1" s="6"/>
      <c r="Y1" s="6"/>
    </row>
    <row r="2" spans="1:25">
      <c r="A2" s="3"/>
      <c r="B2" s="3"/>
      <c r="C2" s="3"/>
      <c r="D2" s="3"/>
      <c r="E2" s="9" t="s">
        <v>242</v>
      </c>
      <c r="F2" s="7"/>
      <c r="G2" s="7"/>
      <c r="H2" s="7"/>
      <c r="I2" s="7"/>
      <c r="J2" s="7"/>
      <c r="K2" s="62"/>
      <c r="L2" s="7"/>
      <c r="M2" s="10" t="s">
        <v>26</v>
      </c>
      <c r="N2" s="7"/>
      <c r="O2" s="7"/>
      <c r="P2" s="7"/>
      <c r="Q2" s="7"/>
      <c r="R2" s="7"/>
      <c r="S2" s="7"/>
      <c r="T2" s="7"/>
      <c r="U2" s="7"/>
      <c r="V2" s="7"/>
      <c r="W2" s="10" t="s">
        <v>27</v>
      </c>
      <c r="X2" s="7"/>
      <c r="Y2" s="7"/>
    </row>
    <row r="3" spans="1:25" ht="87" customHeight="1" thickBot="1">
      <c r="A3" s="216" t="s">
        <v>183</v>
      </c>
      <c r="C3" s="2"/>
      <c r="D3" s="96"/>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5" ht="15.75" thickTop="1">
      <c r="A4" s="375" t="s">
        <v>0</v>
      </c>
      <c r="B4" s="377" t="s">
        <v>4</v>
      </c>
      <c r="C4" s="382" t="s">
        <v>11</v>
      </c>
      <c r="D4" s="116" t="s">
        <v>1</v>
      </c>
      <c r="E4" s="117" t="str">
        <f>IF(OR(('4.Coll'!E4 &lt;&gt; "")),"o","") &amp; '3.Kyu'!E4</f>
        <v>o</v>
      </c>
      <c r="F4" s="120" t="str">
        <f>IF(OR(('4.Coll'!F4 &lt;&gt; "")),"o","") &amp; '3.Kyu'!F4</f>
        <v>o</v>
      </c>
      <c r="G4" s="118" t="str">
        <f>IF(OR(('4.Coll'!G4 &lt;&gt; "")),"o","") &amp; '3.Kyu'!G4</f>
        <v>2</v>
      </c>
      <c r="H4" s="119" t="str">
        <f>IF(OR(('4.Coll'!H4 &lt;&gt; "")),"o","") &amp; '3.Kyu'!H4</f>
        <v/>
      </c>
      <c r="I4" s="120" t="str">
        <f>IF(OR(('4.Coll'!I4 &lt;&gt; "")),"o","") &amp; '3.Kyu'!I4</f>
        <v/>
      </c>
      <c r="J4" s="120" t="str">
        <f>IF(OR(('4.Coll'!J4 &lt;&gt; "")),"o","") &amp; '3.Kyu'!J4</f>
        <v/>
      </c>
      <c r="K4" s="125" t="str">
        <f>IF(OR(('4.Coll'!K4 &lt;&gt; "")),"o","") &amp; '3.Kyu'!K4</f>
        <v>o</v>
      </c>
      <c r="L4" s="121" t="str">
        <f>IF(OR(('4.Coll'!L4 &lt;&gt; "")),"o","") &amp; '3.Kyu'!L4</f>
        <v>1</v>
      </c>
      <c r="M4" s="194" t="str">
        <f>IF(OR(('4.Coll'!M4 &lt;&gt; "")),"o","") &amp; '3.Kyu'!M4</f>
        <v>o</v>
      </c>
      <c r="N4" s="120" t="str">
        <f>IF(OR(('4.Coll'!N4 &lt;&gt; "")),"o","") &amp; '3.Kyu'!N4</f>
        <v>o</v>
      </c>
      <c r="O4" s="120" t="str">
        <f>IF(OR(('4.Coll'!O4 &lt;&gt; "")),"o","") &amp; '3.Kyu'!O4</f>
        <v>o</v>
      </c>
      <c r="P4" s="120" t="str">
        <f>IF(OR(('4.Coll'!P4 &lt;&gt; "")),"o","") &amp; '3.Kyu'!P4</f>
        <v>o</v>
      </c>
      <c r="Q4" s="120" t="str">
        <f>IF(OR(('4.Coll'!Q4 &lt;&gt; "")),"o","") &amp; '3.Kyu'!Q4</f>
        <v>o</v>
      </c>
      <c r="R4" s="118" t="str">
        <f>IF(OR(('4.Coll'!R4 &lt;&gt; "")),"o","") &amp; '3.Kyu'!R4</f>
        <v/>
      </c>
      <c r="S4" s="120" t="str">
        <f>IF(OR(('4.Coll'!S4 &lt;&gt; "")),"o","") &amp; '3.Kyu'!S4</f>
        <v>o</v>
      </c>
      <c r="T4" s="119" t="str">
        <f>IF(OR(('4.Coll'!T4 &lt;&gt; "")),"o","") &amp; '3.Kyu'!T4</f>
        <v/>
      </c>
      <c r="U4" s="118" t="str">
        <f>IF(OR(('4.Coll'!U4 &lt;&gt; "")),"o","") &amp; '3.Kyu'!U4</f>
        <v/>
      </c>
      <c r="V4" s="123" t="str">
        <f>IF(OR(('4.Coll'!V4 &lt;&gt; "")),"o","") &amp; '3.Kyu'!V4</f>
        <v/>
      </c>
      <c r="W4" s="124" t="str">
        <f>IF(OR(('4.Coll'!W4 &lt;&gt; "")),"o","") &amp; '3.Kyu'!W4</f>
        <v/>
      </c>
      <c r="X4" s="119" t="str">
        <f>IF(OR(('4.Coll'!X4 &lt;&gt; "")),"o","") &amp; '3.Kyu'!X4</f>
        <v/>
      </c>
      <c r="Y4" s="125" t="str">
        <f>IF(OR(('4.Coll'!Y4 &lt;&gt; "")),"o","") &amp; '3.Kyu'!Y4</f>
        <v/>
      </c>
    </row>
    <row r="5" spans="1:25">
      <c r="A5" s="376"/>
      <c r="B5" s="378"/>
      <c r="C5" s="383"/>
      <c r="D5" s="126" t="s">
        <v>2</v>
      </c>
      <c r="E5" s="195" t="str">
        <f>IF(OR(('4.Coll'!E5 &lt;&gt; "")),"o","") &amp; '3.Kyu'!E5</f>
        <v>o</v>
      </c>
      <c r="F5" s="130" t="str">
        <f>IF(OR(('4.Coll'!F5 &lt;&gt; "")),"o","") &amp; '3.Kyu'!F5</f>
        <v>o</v>
      </c>
      <c r="G5" s="130" t="str">
        <f>IF(OR(('4.Coll'!G5 &lt;&gt; "")),"o","") &amp; '3.Kyu'!G5</f>
        <v/>
      </c>
      <c r="H5" s="129" t="str">
        <f>IF(OR(('4.Coll'!H5 &lt;&gt; "")),"o","") &amp; '3.Kyu'!H5</f>
        <v/>
      </c>
      <c r="I5" s="130" t="str">
        <f>IF(OR(('4.Coll'!I5 &lt;&gt; "")),"o","") &amp; '3.Kyu'!I5</f>
        <v/>
      </c>
      <c r="J5" s="130" t="str">
        <f>IF(OR(('4.Coll'!J5 &lt;&gt; "")),"o","") &amp; '3.Kyu'!J5</f>
        <v/>
      </c>
      <c r="K5" s="129" t="str">
        <f>IF(OR(('4.Coll'!K5 &lt;&gt; "")),"o","") &amp; '3.Kyu'!K5</f>
        <v>o</v>
      </c>
      <c r="L5" s="131" t="str">
        <f>IF(OR(('4.Coll'!L5 &lt;&gt; "")),"o","") &amp; '3.Kyu'!L5</f>
        <v/>
      </c>
      <c r="M5" s="145" t="str">
        <f>IF(OR(('4.Coll'!M5 &lt;&gt; "")),"o","") &amp; '3.Kyu'!M5</f>
        <v>o</v>
      </c>
      <c r="N5" s="130" t="str">
        <f>IF(OR(('4.Coll'!N5 &lt;&gt; "")),"o","") &amp; '3.Kyu'!N5</f>
        <v>o</v>
      </c>
      <c r="O5" s="130" t="str">
        <f>IF(OR(('4.Coll'!O5 &lt;&gt; "")),"o","") &amp; '3.Kyu'!O5</f>
        <v/>
      </c>
      <c r="P5" s="130" t="str">
        <f>IF(OR(('4.Coll'!P5 &lt;&gt; "")),"o","") &amp; '3.Kyu'!P5</f>
        <v/>
      </c>
      <c r="Q5" s="130" t="str">
        <f>IF(OR(('4.Coll'!Q5 &lt;&gt; "")),"o","") &amp; '3.Kyu'!Q5</f>
        <v/>
      </c>
      <c r="R5" s="130" t="str">
        <f>IF(OR(('4.Coll'!R5 &lt;&gt; "")),"o","") &amp; '3.Kyu'!R5</f>
        <v/>
      </c>
      <c r="S5" s="130" t="str">
        <f>IF(OR(('4.Coll'!S5 &lt;&gt; "")),"o","") &amp; '3.Kyu'!S5</f>
        <v>o</v>
      </c>
      <c r="T5" s="133" t="str">
        <f>IF(OR(('4.Coll'!T5 &lt;&gt; "")),"o","") &amp; '3.Kyu'!T5</f>
        <v/>
      </c>
      <c r="U5" s="128" t="str">
        <f>IF(OR(('4.Coll'!U5 &lt;&gt; "")),"o","") &amp; '3.Kyu'!U5</f>
        <v/>
      </c>
      <c r="V5" s="134" t="str">
        <f>IF(OR(('4.Coll'!V5 &lt;&gt; "")),"o","") &amp; '3.Kyu'!V5</f>
        <v/>
      </c>
      <c r="W5" s="135" t="str">
        <f>IF(OR(('4.Coll'!W5 &lt;&gt; "")),"o","") &amp; '3.Kyu'!W5</f>
        <v/>
      </c>
      <c r="X5" s="129" t="str">
        <f>IF(OR(('4.Coll'!X5 &lt;&gt; "")),"o","") &amp; '3.Kyu'!X5</f>
        <v/>
      </c>
      <c r="Y5" s="129" t="str">
        <f>IF(OR(('4.Coll'!Y5 &lt;&gt; "")),"o","") &amp; '3.Kyu'!Y5</f>
        <v/>
      </c>
    </row>
    <row r="6" spans="1:25">
      <c r="A6" s="376"/>
      <c r="B6" s="378"/>
      <c r="C6" s="383"/>
      <c r="D6" s="126" t="s">
        <v>7</v>
      </c>
      <c r="E6" s="177" t="str">
        <f>IF(OR(('4.Coll'!E6 &lt;&gt; "")),"o","") &amp; '3.Kyu'!E6</f>
        <v>o</v>
      </c>
      <c r="F6" s="130" t="str">
        <f>IF(OR(('4.Coll'!F6 &lt;&gt; "")),"o","") &amp; '3.Kyu'!F6</f>
        <v>o</v>
      </c>
      <c r="G6" s="128" t="str">
        <f>IF(OR(('4.Coll'!G6 &lt;&gt; "")),"o","") &amp; '3.Kyu'!G6</f>
        <v>2</v>
      </c>
      <c r="H6" s="133" t="str">
        <f>IF(OR(('4.Coll'!H6 &lt;&gt; "")),"o","") &amp; '3.Kyu'!H6</f>
        <v/>
      </c>
      <c r="I6" s="130" t="str">
        <f>IF(OR(('4.Coll'!I6 &lt;&gt; "")),"o","") &amp; '3.Kyu'!I6</f>
        <v/>
      </c>
      <c r="J6" s="130" t="str">
        <f>IF(OR(('4.Coll'!J6 &lt;&gt; "")),"o","") &amp; '3.Kyu'!J6</f>
        <v/>
      </c>
      <c r="K6" s="129" t="str">
        <f>IF(OR(('4.Coll'!K6 &lt;&gt; "")),"o","") &amp; '3.Kyu'!K6</f>
        <v/>
      </c>
      <c r="L6" s="131" t="str">
        <f>IF(OR(('4.Coll'!L6 &lt;&gt; "")),"o","") &amp; '3.Kyu'!L6</f>
        <v/>
      </c>
      <c r="M6" s="132" t="str">
        <f>IF(OR(('4.Coll'!M6 &lt;&gt; "")),"o","") &amp; '3.Kyu'!M6</f>
        <v/>
      </c>
      <c r="N6" s="130" t="str">
        <f>IF(OR(('4.Coll'!N6 &lt;&gt; "")),"o","") &amp; '3.Kyu'!N6</f>
        <v/>
      </c>
      <c r="O6" s="130" t="str">
        <f>IF(OR(('4.Coll'!O6 &lt;&gt; "")),"o","") &amp; '3.Kyu'!O6</f>
        <v/>
      </c>
      <c r="P6" s="130" t="str">
        <f>IF(OR(('4.Coll'!P6 &lt;&gt; "")),"o","") &amp; '3.Kyu'!P6</f>
        <v/>
      </c>
      <c r="Q6" s="130" t="str">
        <f>IF(OR(('4.Coll'!Q6 &lt;&gt; "")),"o","") &amp; '3.Kyu'!Q6</f>
        <v/>
      </c>
      <c r="R6" s="130" t="str">
        <f>IF(OR(('4.Coll'!R6 &lt;&gt; "")),"o","") &amp; '3.Kyu'!R6</f>
        <v/>
      </c>
      <c r="S6" s="130" t="str">
        <f>IF(OR(('4.Coll'!S6 &lt;&gt; "")),"o","") &amp; '3.Kyu'!S6</f>
        <v/>
      </c>
      <c r="T6" s="133" t="str">
        <f>IF(OR(('4.Coll'!T6 &lt;&gt; "")),"o","") &amp; '3.Kyu'!T6</f>
        <v/>
      </c>
      <c r="U6" s="130" t="str">
        <f>IF(OR(('4.Coll'!U6 &lt;&gt; "")),"o","") &amp; '3.Kyu'!U6</f>
        <v/>
      </c>
      <c r="V6" s="134" t="str">
        <f>IF(OR(('4.Coll'!V6 &lt;&gt; "")),"o","") &amp; '3.Kyu'!V6</f>
        <v/>
      </c>
      <c r="W6" s="135" t="str">
        <f>IF(OR(('4.Coll'!W6 &lt;&gt; "")),"o","") &amp; '3.Kyu'!W6</f>
        <v/>
      </c>
      <c r="X6" s="129" t="str">
        <f>IF(OR(('4.Coll'!X6 &lt;&gt; "")),"o","") &amp; '3.Kyu'!X6</f>
        <v/>
      </c>
      <c r="Y6" s="129" t="str">
        <f>IF(OR(('4.Coll'!Y6 &lt;&gt; "")),"o","") &amp; '3.Kyu'!Y6</f>
        <v/>
      </c>
    </row>
    <row r="7" spans="1:25">
      <c r="A7" s="376"/>
      <c r="B7" s="378"/>
      <c r="C7" s="383"/>
      <c r="D7" s="126" t="s">
        <v>46</v>
      </c>
      <c r="E7" s="127" t="str">
        <f>IF(OR(('4.Coll'!E7 &lt;&gt; "")),"o","") &amp; '3.Kyu'!E7</f>
        <v/>
      </c>
      <c r="F7" s="128" t="str">
        <f>IF(OR(('4.Coll'!F7 &lt;&gt; "")),"o","") &amp; '3.Kyu'!F7</f>
        <v/>
      </c>
      <c r="G7" s="128" t="str">
        <f>IF(OR(('4.Coll'!G7 &lt;&gt; "")),"o","") &amp; '3.Kyu'!G7</f>
        <v/>
      </c>
      <c r="H7" s="133" t="str">
        <f>IF(OR(('4.Coll'!H7 &lt;&gt; "")),"o","") &amp; '3.Kyu'!H7</f>
        <v/>
      </c>
      <c r="I7" s="130" t="str">
        <f>IF(OR(('4.Coll'!I7 &lt;&gt; "")),"o","") &amp; '3.Kyu'!I7</f>
        <v/>
      </c>
      <c r="J7" s="130" t="str">
        <f>IF(OR(('4.Coll'!J7 &lt;&gt; "")),"o","") &amp; '3.Kyu'!J7</f>
        <v/>
      </c>
      <c r="K7" s="129" t="str">
        <f>IF(OR(('4.Coll'!K7 &lt;&gt; "")),"o","") &amp; '3.Kyu'!K7</f>
        <v/>
      </c>
      <c r="L7" s="131" t="str">
        <f>IF(OR(('4.Coll'!L7 &lt;&gt; "")),"o","") &amp; '3.Kyu'!L7</f>
        <v/>
      </c>
      <c r="M7" s="132" t="str">
        <f>IF(OR(('4.Coll'!M7 &lt;&gt; "")),"o","") &amp; '3.Kyu'!M7</f>
        <v/>
      </c>
      <c r="N7" s="130" t="str">
        <f>IF(OR(('4.Coll'!N7 &lt;&gt; "")),"o","") &amp; '3.Kyu'!N7</f>
        <v/>
      </c>
      <c r="O7" s="130" t="str">
        <f>IF(OR(('4.Coll'!O7 &lt;&gt; "")),"o","") &amp; '3.Kyu'!O7</f>
        <v/>
      </c>
      <c r="P7" s="130" t="str">
        <f>IF(OR(('4.Coll'!P7 &lt;&gt; "")),"o","") &amp; '3.Kyu'!P7</f>
        <v/>
      </c>
      <c r="Q7" s="130" t="str">
        <f>IF(OR(('4.Coll'!Q7 &lt;&gt; "")),"o","") &amp; '3.Kyu'!Q7</f>
        <v/>
      </c>
      <c r="R7" s="130" t="str">
        <f>IF(OR(('4.Coll'!R7 &lt;&gt; "")),"o","") &amp; '3.Kyu'!R7</f>
        <v/>
      </c>
      <c r="S7" s="130" t="str">
        <f>IF(OR(('4.Coll'!S7 &lt;&gt; "")),"o","") &amp; '3.Kyu'!S7</f>
        <v/>
      </c>
      <c r="T7" s="133" t="str">
        <f>IF(OR(('4.Coll'!T7 &lt;&gt; "")),"o","") &amp; '3.Kyu'!T7</f>
        <v/>
      </c>
      <c r="U7" s="130" t="str">
        <f>IF(OR(('4.Coll'!U7 &lt;&gt; "")),"o","") &amp; '3.Kyu'!U7</f>
        <v/>
      </c>
      <c r="V7" s="134" t="str">
        <f>IF(OR(('4.Coll'!V7 &lt;&gt; "")),"o","") &amp; '3.Kyu'!V7</f>
        <v/>
      </c>
      <c r="W7" s="135" t="str">
        <f>IF(OR(('4.Coll'!W7 &lt;&gt; "")),"o","") &amp; '3.Kyu'!W7</f>
        <v/>
      </c>
      <c r="X7" s="129" t="str">
        <f>IF(OR(('4.Coll'!X7 &lt;&gt; "")),"o","") &amp; '3.Kyu'!X7</f>
        <v/>
      </c>
      <c r="Y7" s="129" t="str">
        <f>IF(OR(('4.Coll'!Y7 &lt;&gt; "")),"o","") &amp; '3.Kyu'!Y7</f>
        <v/>
      </c>
    </row>
    <row r="8" spans="1:25">
      <c r="A8" s="376"/>
      <c r="B8" s="378"/>
      <c r="C8" s="383"/>
      <c r="D8" s="126" t="s">
        <v>10</v>
      </c>
      <c r="E8" s="136" t="str">
        <f>IF(OR(('4.Coll'!E8 &lt;&gt; "")),"o","") &amp; '3.Kyu'!E8</f>
        <v/>
      </c>
      <c r="F8" s="137" t="str">
        <f>IF(OR(('4.Coll'!F8 &lt;&gt; "")),"o","") &amp; '3.Kyu'!F8</f>
        <v/>
      </c>
      <c r="G8" s="138" t="str">
        <f>IF(OR(('4.Coll'!G8 &lt;&gt; "")),"o","") &amp; '3.Kyu'!G8</f>
        <v/>
      </c>
      <c r="H8" s="139" t="str">
        <f>IF(OR(('4.Coll'!H8 &lt;&gt; "")),"o","") &amp; '3.Kyu'!H8</f>
        <v/>
      </c>
      <c r="I8" s="138" t="str">
        <f>IF(OR(('4.Coll'!I8 &lt;&gt; "")),"o","") &amp; '3.Kyu'!I8</f>
        <v/>
      </c>
      <c r="J8" s="137" t="str">
        <f>IF(OR(('4.Coll'!J8 &lt;&gt; "")),"o","") &amp; '3.Kyu'!J8</f>
        <v/>
      </c>
      <c r="K8" s="143" t="str">
        <f>IF(OR(('4.Coll'!K8 &lt;&gt; "")),"o","") &amp; '3.Kyu'!K8</f>
        <v/>
      </c>
      <c r="L8" s="131" t="str">
        <f>IF(OR(('4.Coll'!L8 &lt;&gt; "")),"o","") &amp; '3.Kyu'!L8</f>
        <v/>
      </c>
      <c r="M8" s="141" t="str">
        <f>IF(OR(('4.Coll'!M8 &lt;&gt; "")),"o","") &amp; '3.Kyu'!M8</f>
        <v/>
      </c>
      <c r="N8" s="137" t="str">
        <f>IF(OR(('4.Coll'!N8 &lt;&gt; "")),"o","") &amp; '3.Kyu'!N8</f>
        <v/>
      </c>
      <c r="O8" s="138" t="str">
        <f>IF(OR(('4.Coll'!O8 &lt;&gt; "")),"o","") &amp; '3.Kyu'!O8</f>
        <v/>
      </c>
      <c r="P8" s="138" t="str">
        <f>IF(OR(('4.Coll'!P8 &lt;&gt; "")),"o","") &amp; '3.Kyu'!P8</f>
        <v/>
      </c>
      <c r="Q8" s="138" t="str">
        <f>IF(OR(('4.Coll'!Q8 &lt;&gt; "")),"o","") &amp; '3.Kyu'!Q8</f>
        <v/>
      </c>
      <c r="R8" s="138" t="str">
        <f>IF(OR(('4.Coll'!R8 &lt;&gt; "")),"o","") &amp; '3.Kyu'!R8</f>
        <v/>
      </c>
      <c r="S8" s="137" t="str">
        <f>IF(OR(('4.Coll'!S8 &lt;&gt; "")),"o","") &amp; '3.Kyu'!S8</f>
        <v/>
      </c>
      <c r="T8" s="133" t="str">
        <f>IF(OR(('4.Coll'!T8 &lt;&gt; "")),"o","") &amp; '3.Kyu'!T8</f>
        <v/>
      </c>
      <c r="U8" s="137" t="str">
        <f>IF(OR(('4.Coll'!U8 &lt;&gt; "")),"o","") &amp; '3.Kyu'!U8</f>
        <v/>
      </c>
      <c r="V8" s="140" t="str">
        <f>IF(OR(('4.Coll'!V8 &lt;&gt; "")),"o","") &amp; '3.Kyu'!V8</f>
        <v/>
      </c>
      <c r="W8" s="142" t="str">
        <f>IF(OR(('4.Coll'!W8 &lt;&gt; "")),"o","") &amp; '3.Kyu'!W8</f>
        <v/>
      </c>
      <c r="X8" s="143" t="str">
        <f>IF(OR(('4.Coll'!X8 &lt;&gt; "")),"o","") &amp; '3.Kyu'!X8</f>
        <v/>
      </c>
      <c r="Y8" s="143" t="str">
        <f>IF(OR(('4.Coll'!Y8 &lt;&gt; "")),"o","") &amp; '3.Kyu'!Y8</f>
        <v/>
      </c>
    </row>
    <row r="9" spans="1:25">
      <c r="A9" s="376"/>
      <c r="B9" s="378"/>
      <c r="C9" s="383"/>
      <c r="D9" s="144" t="s">
        <v>6</v>
      </c>
      <c r="E9" s="127" t="str">
        <f>IF(OR(('4.Coll'!E9 &lt;&gt; "")),"o","") &amp; '3.Kyu'!E9</f>
        <v>2</v>
      </c>
      <c r="F9" s="130" t="str">
        <f>IF(OR(('4.Coll'!F9 &lt;&gt; "")),"o","") &amp; '3.Kyu'!F9</f>
        <v/>
      </c>
      <c r="G9" s="130" t="str">
        <f>IF(OR(('4.Coll'!G9 &lt;&gt; "")),"o","") &amp; '3.Kyu'!G9</f>
        <v/>
      </c>
      <c r="H9" s="129" t="str">
        <f>IF(OR(('4.Coll'!H9 &lt;&gt; "")),"o","") &amp; '3.Kyu'!H9</f>
        <v/>
      </c>
      <c r="I9" s="130" t="str">
        <f>IF(OR(('4.Coll'!I9 &lt;&gt; "")),"o","") &amp; '3.Kyu'!I9</f>
        <v/>
      </c>
      <c r="J9" s="130" t="str">
        <f>IF(OR(('4.Coll'!J9 &lt;&gt; "")),"o","") &amp; '3.Kyu'!J9</f>
        <v/>
      </c>
      <c r="K9" s="133" t="str">
        <f>IF(OR(('4.Coll'!K9 &lt;&gt; "")),"o","") &amp; '3.Kyu'!K9</f>
        <v/>
      </c>
      <c r="L9" s="131" t="str">
        <f>IF(OR(('4.Coll'!L9 &lt;&gt; "")),"o","") &amp; '3.Kyu'!L9</f>
        <v/>
      </c>
      <c r="M9" s="132" t="str">
        <f>IF(OR(('4.Coll'!M9 &lt;&gt; "")),"o","") &amp; '3.Kyu'!M9</f>
        <v>2</v>
      </c>
      <c r="N9" s="128" t="str">
        <f>IF(OR(('4.Coll'!N9 &lt;&gt; "")),"o","") &amp; '3.Kyu'!N9</f>
        <v>1</v>
      </c>
      <c r="O9" s="130" t="str">
        <f>IF(OR(('4.Coll'!O9 &lt;&gt; "")),"o","") &amp; '3.Kyu'!O9</f>
        <v/>
      </c>
      <c r="P9" s="130" t="str">
        <f>IF(OR(('4.Coll'!P9 &lt;&gt; "")),"o","") &amp; '3.Kyu'!P9</f>
        <v>o</v>
      </c>
      <c r="Q9" s="130" t="str">
        <f>IF(OR(('4.Coll'!Q9 &lt;&gt; "")),"o","") &amp; '3.Kyu'!Q9</f>
        <v/>
      </c>
      <c r="R9" s="130" t="str">
        <f>IF(OR(('4.Coll'!R9 &lt;&gt; "")),"o","") &amp; '3.Kyu'!R9</f>
        <v/>
      </c>
      <c r="S9" s="130" t="str">
        <f>IF(OR(('4.Coll'!S9 &lt;&gt; "")),"o","") &amp; '3.Kyu'!S9</f>
        <v/>
      </c>
      <c r="T9" s="133" t="str">
        <f>IF(OR(('4.Coll'!T9 &lt;&gt; "")),"o","") &amp; '3.Kyu'!T9</f>
        <v/>
      </c>
      <c r="U9" s="130" t="str">
        <f>IF(OR(('4.Coll'!U9 &lt;&gt; "")),"o","") &amp; '3.Kyu'!U9</f>
        <v/>
      </c>
      <c r="V9" s="134" t="str">
        <f>IF(OR(('4.Coll'!V9 &lt;&gt; "")),"o","") &amp; '3.Kyu'!V9</f>
        <v/>
      </c>
      <c r="W9" s="135" t="str">
        <f>IF(OR(('4.Coll'!W9 &lt;&gt; "")),"o","") &amp; '3.Kyu'!W9</f>
        <v/>
      </c>
      <c r="X9" s="129" t="str">
        <f>IF(OR(('4.Coll'!X9 &lt;&gt; "")),"o","") &amp; '3.Kyu'!X9</f>
        <v/>
      </c>
      <c r="Y9" s="129" t="str">
        <f>IF(OR(('4.Coll'!Y9 &lt;&gt; "")),"o","") &amp; '3.Kyu'!Y9</f>
        <v/>
      </c>
    </row>
    <row r="10" spans="1:25">
      <c r="A10" s="376"/>
      <c r="B10" s="378"/>
      <c r="C10" s="383"/>
      <c r="D10" s="144" t="s">
        <v>44</v>
      </c>
      <c r="E10" s="127" t="str">
        <f>IF(OR(('4.Coll'!E10 &lt;&gt; "")),"o","") &amp; '3.Kyu'!E10</f>
        <v/>
      </c>
      <c r="F10" s="130" t="str">
        <f>IF(OR(('4.Coll'!F10 &lt;&gt; "")),"o","") &amp; '3.Kyu'!F10</f>
        <v/>
      </c>
      <c r="G10" s="130" t="str">
        <f>IF(OR(('4.Coll'!G10 &lt;&gt; "")),"o","") &amp; '3.Kyu'!G10</f>
        <v/>
      </c>
      <c r="H10" s="129" t="str">
        <f>IF(OR(('4.Coll'!H10 &lt;&gt; "")),"o","") &amp; '3.Kyu'!H10</f>
        <v/>
      </c>
      <c r="I10" s="130" t="str">
        <f>IF(OR(('4.Coll'!I10 &lt;&gt; "")),"o","") &amp; '3.Kyu'!I10</f>
        <v/>
      </c>
      <c r="J10" s="130" t="str">
        <f>IF(OR(('4.Coll'!J10 &lt;&gt; "")),"o","") &amp; '3.Kyu'!J10</f>
        <v/>
      </c>
      <c r="K10" s="133" t="str">
        <f>IF(OR(('4.Coll'!K10 &lt;&gt; "")),"o","") &amp; '3.Kyu'!K10</f>
        <v/>
      </c>
      <c r="L10" s="131" t="str">
        <f>IF(OR(('4.Coll'!L10 &lt;&gt; "")),"o","") &amp; '3.Kyu'!L10</f>
        <v/>
      </c>
      <c r="M10" s="132" t="str">
        <f>IF(OR(('4.Coll'!M10 &lt;&gt; "")),"o","") &amp; '3.Kyu'!M10</f>
        <v/>
      </c>
      <c r="N10" s="128" t="str">
        <f>IF(OR(('4.Coll'!N10 &lt;&gt; "")),"o","") &amp; '3.Kyu'!N10</f>
        <v/>
      </c>
      <c r="O10" s="128" t="str">
        <f>IF(OR(('4.Coll'!O10 &lt;&gt; "")),"o","") &amp; '3.Kyu'!O10</f>
        <v/>
      </c>
      <c r="P10" s="128" t="str">
        <f>IF(OR(('4.Coll'!P10 &lt;&gt; "")),"o","") &amp; '3.Kyu'!P10</f>
        <v/>
      </c>
      <c r="Q10" s="130" t="str">
        <f>IF(OR(('4.Coll'!Q10 &lt;&gt; "")),"o","") &amp; '3.Kyu'!Q10</f>
        <v/>
      </c>
      <c r="R10" s="130" t="str">
        <f>IF(OR(('4.Coll'!R10 &lt;&gt; "")),"o","") &amp; '3.Kyu'!R10</f>
        <v/>
      </c>
      <c r="S10" s="130" t="str">
        <f>IF(OR(('4.Coll'!S10 &lt;&gt; "")),"o","") &amp; '3.Kyu'!S10</f>
        <v/>
      </c>
      <c r="T10" s="133" t="str">
        <f>IF(OR(('4.Coll'!T10 &lt;&gt; "")),"o","") &amp; '3.Kyu'!T10</f>
        <v/>
      </c>
      <c r="U10" s="130" t="str">
        <f>IF(OR(('4.Coll'!U10 &lt;&gt; "")),"o","") &amp; '3.Kyu'!U10</f>
        <v/>
      </c>
      <c r="V10" s="134" t="str">
        <f>IF(OR(('4.Coll'!V10 &lt;&gt; "")),"o","") &amp; '3.Kyu'!V10</f>
        <v/>
      </c>
      <c r="W10" s="135" t="str">
        <f>IF(OR(('4.Coll'!W10 &lt;&gt; "")),"o","") &amp; '3.Kyu'!W10</f>
        <v/>
      </c>
      <c r="X10" s="129" t="str">
        <f>IF(OR(('4.Coll'!X10 &lt;&gt; "")),"o","") &amp; '3.Kyu'!X10</f>
        <v/>
      </c>
      <c r="Y10" s="129" t="str">
        <f>IF(OR(('4.Coll'!Y10 &lt;&gt; "")),"o","") &amp; '3.Kyu'!Y10</f>
        <v/>
      </c>
    </row>
    <row r="11" spans="1:25">
      <c r="A11" s="376"/>
      <c r="B11" s="378"/>
      <c r="C11" s="383"/>
      <c r="D11" s="126" t="s">
        <v>9</v>
      </c>
      <c r="E11" s="127" t="str">
        <f>IF(OR(('4.Coll'!E11 &lt;&gt; "")),"o","") &amp; '3.Kyu'!E11</f>
        <v>2</v>
      </c>
      <c r="F11" s="128" t="str">
        <f>IF(OR(('4.Coll'!F11 &lt;&gt; "")),"o","") &amp; '3.Kyu'!F11</f>
        <v>2</v>
      </c>
      <c r="G11" s="130" t="str">
        <f>IF(OR(('4.Coll'!G11 &lt;&gt; "")),"o","") &amp; '3.Kyu'!G11</f>
        <v>2</v>
      </c>
      <c r="H11" s="133" t="str">
        <f>IF(OR(('4.Coll'!H11 &lt;&gt; "")),"o","") &amp; '3.Kyu'!H11</f>
        <v/>
      </c>
      <c r="I11" s="130" t="str">
        <f>IF(OR(('4.Coll'!I11 &lt;&gt; "")),"o","") &amp; '3.Kyu'!I11</f>
        <v/>
      </c>
      <c r="J11" s="128" t="str">
        <f>IF(OR(('4.Coll'!J11 &lt;&gt; "")),"o","") &amp; '3.Kyu'!J11</f>
        <v/>
      </c>
      <c r="K11" s="133" t="str">
        <f>IF(OR(('4.Coll'!K11 &lt;&gt; "")),"o","") &amp; '3.Kyu'!K11</f>
        <v>1</v>
      </c>
      <c r="L11" s="131" t="str">
        <f>IF(OR(('4.Coll'!L11 &lt;&gt; "")),"o","") &amp; '3.Kyu'!L11</f>
        <v/>
      </c>
      <c r="M11" s="145" t="str">
        <f>IF(OR(('4.Coll'!M11 &lt;&gt; "")),"o","") &amp; '3.Kyu'!M11</f>
        <v/>
      </c>
      <c r="N11" s="128" t="str">
        <f>IF(OR(('4.Coll'!N11 &lt;&gt; "")),"o","") &amp; '3.Kyu'!N11</f>
        <v/>
      </c>
      <c r="O11" s="128" t="str">
        <f>IF(OR(('4.Coll'!O11 &lt;&gt; "")),"o","") &amp; '3.Kyu'!O11</f>
        <v/>
      </c>
      <c r="P11" s="130" t="str">
        <f>IF(OR(('4.Coll'!P11 &lt;&gt; "")),"o","") &amp; '3.Kyu'!P11</f>
        <v/>
      </c>
      <c r="Q11" s="130" t="str">
        <f>IF(OR(('4.Coll'!Q11 &lt;&gt; "")),"o","") &amp; '3.Kyu'!Q11</f>
        <v/>
      </c>
      <c r="R11" s="130" t="str">
        <f>IF(OR(('4.Coll'!R11 &lt;&gt; "")),"o","") &amp; '3.Kyu'!R11</f>
        <v/>
      </c>
      <c r="S11" s="128" t="str">
        <f>IF(OR(('4.Coll'!S11 &lt;&gt; "")),"o","") &amp; '3.Kyu'!S11</f>
        <v/>
      </c>
      <c r="T11" s="133" t="str">
        <f>IF(OR(('4.Coll'!T11 &lt;&gt; "")),"o","") &amp; '3.Kyu'!T11</f>
        <v/>
      </c>
      <c r="U11" s="128" t="str">
        <f>IF(OR(('4.Coll'!U11 &lt;&gt; "")),"o","") &amp; '3.Kyu'!U11</f>
        <v/>
      </c>
      <c r="V11" s="131" t="str">
        <f>IF(OR(('4.Coll'!V11 &lt;&gt; "")),"o","") &amp; '3.Kyu'!V11</f>
        <v>*</v>
      </c>
      <c r="W11" s="135" t="str">
        <f>IF(OR(('4.Coll'!W11 &lt;&gt; "")),"o","") &amp; '3.Kyu'!W11</f>
        <v/>
      </c>
      <c r="X11" s="133" t="str">
        <f>IF(OR(('4.Coll'!X11 &lt;&gt; "")),"o","") &amp; '3.Kyu'!X11</f>
        <v/>
      </c>
      <c r="Y11" s="129" t="str">
        <f>IF(OR(('4.Coll'!Y11 &lt;&gt; "")),"o","") &amp; '3.Kyu'!Y11</f>
        <v/>
      </c>
    </row>
    <row r="12" spans="1:25">
      <c r="A12" s="376"/>
      <c r="B12" s="378"/>
      <c r="C12" s="383"/>
      <c r="D12" s="126" t="s">
        <v>34</v>
      </c>
      <c r="E12" s="136" t="str">
        <f>IF(OR(('4.Coll'!E12 &lt;&gt; "")),"o","") &amp; '3.Kyu'!E12</f>
        <v/>
      </c>
      <c r="F12" s="137" t="str">
        <f>IF(OR(('4.Coll'!F12 &lt;&gt; "")),"o","") &amp; '3.Kyu'!F12</f>
        <v/>
      </c>
      <c r="G12" s="137" t="str">
        <f>IF(OR(('4.Coll'!G12 &lt;&gt; "")),"o","") &amp; '3.Kyu'!G12</f>
        <v/>
      </c>
      <c r="H12" s="139" t="str">
        <f>IF(OR(('4.Coll'!H12 &lt;&gt; "")),"o","") &amp; '3.Kyu'!H12</f>
        <v/>
      </c>
      <c r="I12" s="138" t="str">
        <f>IF(OR(('4.Coll'!I12 &lt;&gt; "")),"o","") &amp; '3.Kyu'!I12</f>
        <v/>
      </c>
      <c r="J12" s="137" t="str">
        <f>IF(OR(('4.Coll'!J12 &lt;&gt; "")),"o","") &amp; '3.Kyu'!J12</f>
        <v/>
      </c>
      <c r="K12" s="143" t="str">
        <f>IF(OR(('4.Coll'!K12 &lt;&gt; "")),"o","") &amp; '3.Kyu'!K12</f>
        <v/>
      </c>
      <c r="L12" s="131" t="str">
        <f>IF(OR(('4.Coll'!L12 &lt;&gt; "")),"o","") &amp; '3.Kyu'!L12</f>
        <v/>
      </c>
      <c r="M12" s="141" t="str">
        <f>IF(OR(('4.Coll'!M12 &lt;&gt; "")),"o","") &amp; '3.Kyu'!M12</f>
        <v/>
      </c>
      <c r="N12" s="138" t="str">
        <f>IF(OR(('4.Coll'!N12 &lt;&gt; "")),"o","") &amp; '3.Kyu'!N12</f>
        <v/>
      </c>
      <c r="O12" s="137" t="str">
        <f>IF(OR(('4.Coll'!O12 &lt;&gt; "")),"o","") &amp; '3.Kyu'!O12</f>
        <v/>
      </c>
      <c r="P12" s="138" t="str">
        <f>IF(OR(('4.Coll'!P12 &lt;&gt; "")),"o","") &amp; '3.Kyu'!P12</f>
        <v/>
      </c>
      <c r="Q12" s="138" t="str">
        <f>IF(OR(('4.Coll'!Q12 &lt;&gt; "")),"o","") &amp; '3.Kyu'!Q12</f>
        <v/>
      </c>
      <c r="R12" s="138" t="str">
        <f>IF(OR(('4.Coll'!R12 &lt;&gt; "")),"o","") &amp; '3.Kyu'!R12</f>
        <v/>
      </c>
      <c r="S12" s="137" t="str">
        <f>IF(OR(('4.Coll'!S12 &lt;&gt; "")),"o","") &amp; '3.Kyu'!S12</f>
        <v/>
      </c>
      <c r="T12" s="133" t="str">
        <f>IF(OR(('4.Coll'!T12 &lt;&gt; "")),"o","") &amp; '3.Kyu'!T12</f>
        <v/>
      </c>
      <c r="U12" s="137" t="str">
        <f>IF(OR(('4.Coll'!U12 &lt;&gt; "")),"o","") &amp; '3.Kyu'!U12</f>
        <v/>
      </c>
      <c r="V12" s="140" t="str">
        <f>IF(OR(('4.Coll'!V12 &lt;&gt; "")),"o","") &amp; '3.Kyu'!V12</f>
        <v/>
      </c>
      <c r="W12" s="142" t="str">
        <f>IF(OR(('4.Coll'!W12 &lt;&gt; "")),"o","") &amp; '3.Kyu'!W12</f>
        <v/>
      </c>
      <c r="X12" s="133" t="str">
        <f>IF(OR(('4.Coll'!X12 &lt;&gt; "")),"o","") &amp; '3.Kyu'!X12</f>
        <v/>
      </c>
      <c r="Y12" s="143" t="str">
        <f>IF(OR(('4.Coll'!Y12 &lt;&gt; "")),"o","") &amp; '3.Kyu'!Y12</f>
        <v/>
      </c>
    </row>
    <row r="13" spans="1:25">
      <c r="A13" s="376"/>
      <c r="B13" s="378"/>
      <c r="C13" s="383"/>
      <c r="D13" s="126" t="s">
        <v>43</v>
      </c>
      <c r="E13" s="136" t="str">
        <f>IF(OR(('4.Coll'!E13 &lt;&gt; "")),"o","") &amp; '3.Kyu'!E13</f>
        <v/>
      </c>
      <c r="F13" s="137" t="str">
        <f>IF(OR(('4.Coll'!F13 &lt;&gt; "")),"o","") &amp; '3.Kyu'!F13</f>
        <v/>
      </c>
      <c r="G13" s="137" t="str">
        <f>IF(OR(('4.Coll'!G13 &lt;&gt; "")),"o","") &amp; '3.Kyu'!G13</f>
        <v/>
      </c>
      <c r="H13" s="139" t="str">
        <f>IF(OR(('4.Coll'!H13 &lt;&gt; "")),"o","") &amp; '3.Kyu'!H13</f>
        <v/>
      </c>
      <c r="I13" s="138" t="str">
        <f>IF(OR(('4.Coll'!I13 &lt;&gt; "")),"o","") &amp; '3.Kyu'!I13</f>
        <v/>
      </c>
      <c r="J13" s="137" t="str">
        <f>IF(OR(('4.Coll'!J13 &lt;&gt; "")),"o","") &amp; '3.Kyu'!J13</f>
        <v/>
      </c>
      <c r="K13" s="143" t="str">
        <f>IF(OR(('4.Coll'!K13 &lt;&gt; "")),"o","") &amp; '3.Kyu'!K13</f>
        <v/>
      </c>
      <c r="L13" s="131" t="str">
        <f>IF(OR(('4.Coll'!L13 &lt;&gt; "")),"o","") &amp; '3.Kyu'!L13</f>
        <v/>
      </c>
      <c r="M13" s="141" t="str">
        <f>IF(OR(('4.Coll'!M13 &lt;&gt; "")),"o","") &amp; '3.Kyu'!M13</f>
        <v/>
      </c>
      <c r="N13" s="138" t="str">
        <f>IF(OR(('4.Coll'!N13 &lt;&gt; "")),"o","") &amp; '3.Kyu'!N13</f>
        <v/>
      </c>
      <c r="O13" s="137" t="str">
        <f>IF(OR(('4.Coll'!O13 &lt;&gt; "")),"o","") &amp; '3.Kyu'!O13</f>
        <v/>
      </c>
      <c r="P13" s="138" t="str">
        <f>IF(OR(('4.Coll'!P13 &lt;&gt; "")),"o","") &amp; '3.Kyu'!P13</f>
        <v/>
      </c>
      <c r="Q13" s="138" t="str">
        <f>IF(OR(('4.Coll'!Q13 &lt;&gt; "")),"o","") &amp; '3.Kyu'!Q13</f>
        <v/>
      </c>
      <c r="R13" s="138" t="str">
        <f>IF(OR(('4.Coll'!R13 &lt;&gt; "")),"o","") &amp; '3.Kyu'!R13</f>
        <v/>
      </c>
      <c r="S13" s="137" t="str">
        <f>IF(OR(('4.Coll'!S13 &lt;&gt; "")),"o","") &amp; '3.Kyu'!S13</f>
        <v/>
      </c>
      <c r="T13" s="133" t="str">
        <f>IF(OR(('4.Coll'!T13 &lt;&gt; "")),"o","") &amp; '3.Kyu'!T13</f>
        <v/>
      </c>
      <c r="U13" s="137" t="str">
        <f>IF(OR(('4.Coll'!U13 &lt;&gt; "")),"o","") &amp; '3.Kyu'!U13</f>
        <v/>
      </c>
      <c r="V13" s="140" t="str">
        <f>IF(OR(('4.Coll'!V13 &lt;&gt; "")),"o","") &amp; '3.Kyu'!V13</f>
        <v/>
      </c>
      <c r="W13" s="142" t="str">
        <f>IF(OR(('4.Coll'!W13 &lt;&gt; "")),"o","") &amp; '3.Kyu'!W13</f>
        <v/>
      </c>
      <c r="X13" s="133" t="str">
        <f>IF(OR(('4.Coll'!X13 &lt;&gt; "")),"o","") &amp; '3.Kyu'!X13</f>
        <v/>
      </c>
      <c r="Y13" s="143" t="str">
        <f>IF(OR(('4.Coll'!Y13 &lt;&gt; "")),"o","") &amp; '3.Kyu'!Y13</f>
        <v/>
      </c>
    </row>
    <row r="14" spans="1:25">
      <c r="A14" s="376"/>
      <c r="B14" s="378"/>
      <c r="C14" s="383"/>
      <c r="D14" s="126" t="s">
        <v>45</v>
      </c>
      <c r="E14" s="136" t="str">
        <f>IF(OR(('4.Coll'!E14 &lt;&gt; "")),"o","") &amp; '3.Kyu'!E14</f>
        <v/>
      </c>
      <c r="F14" s="137" t="str">
        <f>IF(OR(('4.Coll'!F14 &lt;&gt; "")),"o","") &amp; '3.Kyu'!F14</f>
        <v/>
      </c>
      <c r="G14" s="137" t="str">
        <f>IF(OR(('4.Coll'!G14 &lt;&gt; "")),"o","") &amp; '3.Kyu'!G14</f>
        <v/>
      </c>
      <c r="H14" s="139" t="str">
        <f>IF(OR(('4.Coll'!H14 &lt;&gt; "")),"o","") &amp; '3.Kyu'!H14</f>
        <v/>
      </c>
      <c r="I14" s="138" t="str">
        <f>IF(OR(('4.Coll'!I14 &lt;&gt; "")),"o","") &amp; '3.Kyu'!I14</f>
        <v/>
      </c>
      <c r="J14" s="137" t="str">
        <f>IF(OR(('4.Coll'!J14 &lt;&gt; "")),"o","") &amp; '3.Kyu'!J14</f>
        <v/>
      </c>
      <c r="K14" s="143" t="str">
        <f>IF(OR(('4.Coll'!K14 &lt;&gt; "")),"o","") &amp; '3.Kyu'!K14</f>
        <v/>
      </c>
      <c r="L14" s="131" t="str">
        <f>IF(OR(('4.Coll'!L14 &lt;&gt; "")),"o","") &amp; '3.Kyu'!L14</f>
        <v/>
      </c>
      <c r="M14" s="146" t="str">
        <f>IF(OR(('4.Coll'!M14 &lt;&gt; "")),"o","") &amp; '3.Kyu'!M14</f>
        <v/>
      </c>
      <c r="N14" s="138" t="str">
        <f>IF(OR(('4.Coll'!N14 &lt;&gt; "")),"o","") &amp; '3.Kyu'!N14</f>
        <v/>
      </c>
      <c r="O14" s="137" t="str">
        <f>IF(OR(('4.Coll'!O14 &lt;&gt; "")),"o","") &amp; '3.Kyu'!O14</f>
        <v/>
      </c>
      <c r="P14" s="138" t="str">
        <f>IF(OR(('4.Coll'!P14 &lt;&gt; "")),"o","") &amp; '3.Kyu'!P14</f>
        <v/>
      </c>
      <c r="Q14" s="138" t="str">
        <f>IF(OR(('4.Coll'!Q14 &lt;&gt; "")),"o","") &amp; '3.Kyu'!Q14</f>
        <v/>
      </c>
      <c r="R14" s="138" t="str">
        <f>IF(OR(('4.Coll'!R14 &lt;&gt; "")),"o","") &amp; '3.Kyu'!R14</f>
        <v/>
      </c>
      <c r="S14" s="137" t="str">
        <f>IF(OR(('4.Coll'!S14 &lt;&gt; "")),"o","") &amp; '3.Kyu'!S14</f>
        <v/>
      </c>
      <c r="T14" s="133" t="str">
        <f>IF(OR(('4.Coll'!T14 &lt;&gt; "")),"o","") &amp; '3.Kyu'!T14</f>
        <v/>
      </c>
      <c r="U14" s="137" t="str">
        <f>IF(OR(('4.Coll'!U14 &lt;&gt; "")),"o","") &amp; '3.Kyu'!U14</f>
        <v/>
      </c>
      <c r="V14" s="140" t="str">
        <f>IF(OR(('4.Coll'!V14 &lt;&gt; "")),"o","") &amp; '3.Kyu'!V14</f>
        <v/>
      </c>
      <c r="W14" s="142" t="str">
        <f>IF(OR(('4.Coll'!W14 &lt;&gt; "")),"o","") &amp; '3.Kyu'!W14</f>
        <v/>
      </c>
      <c r="X14" s="143" t="str">
        <f>IF(OR(('4.Coll'!X14 &lt;&gt; "")),"o","") &amp; '3.Kyu'!X14</f>
        <v/>
      </c>
      <c r="Y14" s="143" t="str">
        <f>IF(OR(('4.Coll'!Y14 &lt;&gt; "")),"o","") &amp; '3.Kyu'!Y14</f>
        <v/>
      </c>
    </row>
    <row r="15" spans="1:25">
      <c r="A15" s="376"/>
      <c r="B15" s="378"/>
      <c r="C15" s="381"/>
      <c r="D15" s="147" t="s">
        <v>47</v>
      </c>
      <c r="E15" s="136" t="str">
        <f>IF(OR(('4.Coll'!E15 &lt;&gt; "")),"o","") &amp; '3.Kyu'!E15</f>
        <v/>
      </c>
      <c r="F15" s="137" t="str">
        <f>IF(OR(('4.Coll'!F15 &lt;&gt; "")),"o","") &amp; '3.Kyu'!F15</f>
        <v/>
      </c>
      <c r="G15" s="137" t="str">
        <f>IF(OR(('4.Coll'!G15 &lt;&gt; "")),"o","") &amp; '3.Kyu'!G15</f>
        <v/>
      </c>
      <c r="H15" s="139" t="str">
        <f>IF(OR(('4.Coll'!H15 &lt;&gt; "")),"o","") &amp; '3.Kyu'!H15</f>
        <v/>
      </c>
      <c r="I15" s="138" t="str">
        <f>IF(OR(('4.Coll'!I15 &lt;&gt; "")),"o","") &amp; '3.Kyu'!I15</f>
        <v/>
      </c>
      <c r="J15" s="137" t="str">
        <f>IF(OR(('4.Coll'!J15 &lt;&gt; "")),"o","") &amp; '3.Kyu'!J15</f>
        <v/>
      </c>
      <c r="K15" s="143" t="str">
        <f>IF(OR(('4.Coll'!K15 &lt;&gt; "")),"o","") &amp; '3.Kyu'!K15</f>
        <v/>
      </c>
      <c r="L15" s="140" t="str">
        <f>IF(OR(('4.Coll'!L15 &lt;&gt; "")),"o","") &amp; '3.Kyu'!L15</f>
        <v/>
      </c>
      <c r="M15" s="146" t="str">
        <f>IF(OR(('4.Coll'!M15 &lt;&gt; "")),"o","") &amp; '3.Kyu'!M15</f>
        <v/>
      </c>
      <c r="N15" s="138" t="str">
        <f>IF(OR(('4.Coll'!N15 &lt;&gt; "")),"o","") &amp; '3.Kyu'!N15</f>
        <v/>
      </c>
      <c r="O15" s="137" t="str">
        <f>IF(OR(('4.Coll'!O15 &lt;&gt; "")),"o","") &amp; '3.Kyu'!O15</f>
        <v/>
      </c>
      <c r="P15" s="138" t="str">
        <f>IF(OR(('4.Coll'!P15 &lt;&gt; "")),"o","") &amp; '3.Kyu'!P15</f>
        <v/>
      </c>
      <c r="Q15" s="138" t="str">
        <f>IF(OR(('4.Coll'!Q15 &lt;&gt; "")),"o","") &amp; '3.Kyu'!Q15</f>
        <v/>
      </c>
      <c r="R15" s="138" t="str">
        <f>IF(OR(('4.Coll'!R15 &lt;&gt; "")),"o","") &amp; '3.Kyu'!R15</f>
        <v/>
      </c>
      <c r="S15" s="137" t="str">
        <f>IF(OR(('4.Coll'!S15 &lt;&gt; "")),"o","") &amp; '3.Kyu'!S15</f>
        <v/>
      </c>
      <c r="T15" s="143" t="str">
        <f>IF(OR(('4.Coll'!T15 &lt;&gt; "")),"o","") &amp; '3.Kyu'!T15</f>
        <v/>
      </c>
      <c r="U15" s="137" t="str">
        <f>IF(OR(('4.Coll'!U15 &lt;&gt; "")),"o","") &amp; '3.Kyu'!U15</f>
        <v/>
      </c>
      <c r="V15" s="140" t="str">
        <f>IF(OR(('4.Coll'!V15 &lt;&gt; "")),"o","") &amp; '3.Kyu'!V15</f>
        <v/>
      </c>
      <c r="W15" s="142" t="str">
        <f>IF(OR(('4.Coll'!W15 &lt;&gt; "")),"o","") &amp; '3.Kyu'!W15</f>
        <v/>
      </c>
      <c r="X15" s="143" t="str">
        <f>IF(OR(('4.Coll'!X15 &lt;&gt; "")),"o","") &amp; '3.Kyu'!X15</f>
        <v/>
      </c>
      <c r="Y15" s="143" t="str">
        <f>IF(OR(('4.Coll'!Y15 &lt;&gt; "")),"o","") &amp; '3.Kyu'!Y15</f>
        <v/>
      </c>
    </row>
    <row r="16" spans="1:25">
      <c r="A16" s="376"/>
      <c r="B16" s="378"/>
      <c r="C16" s="380" t="s">
        <v>12</v>
      </c>
      <c r="D16" s="148" t="s">
        <v>3</v>
      </c>
      <c r="E16" s="193" t="str">
        <f>IF(OR(('4.Coll'!E16 &lt;&gt; "")),"o","") &amp; '3.Kyu'!E16</f>
        <v>o</v>
      </c>
      <c r="F16" s="152" t="str">
        <f>IF(OR(('4.Coll'!F16 &lt;&gt; "")),"o","") &amp; '3.Kyu'!F16</f>
        <v>o</v>
      </c>
      <c r="G16" s="150" t="str">
        <f>IF(OR(('4.Coll'!G16 &lt;&gt; "")),"o","") &amp; '3.Kyu'!G16</f>
        <v>2</v>
      </c>
      <c r="H16" s="151" t="str">
        <f>IF(OR(('4.Coll'!H16 &lt;&gt; "")),"o","") &amp; '3.Kyu'!H16</f>
        <v/>
      </c>
      <c r="I16" s="150" t="str">
        <f>IF(OR(('4.Coll'!I16 &lt;&gt; "")),"o","") &amp; '3.Kyu'!I16</f>
        <v/>
      </c>
      <c r="J16" s="152" t="str">
        <f>IF(OR(('4.Coll'!J16 &lt;&gt; "")),"o","") &amp; '3.Kyu'!J16</f>
        <v/>
      </c>
      <c r="K16" s="157" t="str">
        <f>IF(OR(('4.Coll'!K16 &lt;&gt; "")),"o","") &amp; '3.Kyu'!K16</f>
        <v>o</v>
      </c>
      <c r="L16" s="153" t="str">
        <f>IF(OR(('4.Coll'!L16 &lt;&gt; "")),"o","") &amp; '3.Kyu'!L16</f>
        <v/>
      </c>
      <c r="M16" s="154" t="str">
        <f>IF(OR(('4.Coll'!M16 &lt;&gt; "")),"o","") &amp; '3.Kyu'!M16</f>
        <v/>
      </c>
      <c r="N16" s="152" t="str">
        <f>IF(OR(('4.Coll'!N16 &lt;&gt; "")),"o","") &amp; '3.Kyu'!N16</f>
        <v>o</v>
      </c>
      <c r="O16" s="152" t="str">
        <f>IF(OR(('4.Coll'!O16 &lt;&gt; "")),"o","") &amp; '3.Kyu'!O16</f>
        <v/>
      </c>
      <c r="P16" s="152" t="str">
        <f>IF(OR(('4.Coll'!P16 &lt;&gt; "")),"o","") &amp; '3.Kyu'!P16</f>
        <v/>
      </c>
      <c r="Q16" s="150" t="str">
        <f>IF(OR(('4.Coll'!Q16 &lt;&gt; "")),"o","") &amp; '3.Kyu'!Q16</f>
        <v/>
      </c>
      <c r="R16" s="150" t="str">
        <f>IF(OR(('4.Coll'!R16 &lt;&gt; "")),"o","") &amp; '3.Kyu'!R16</f>
        <v/>
      </c>
      <c r="S16" s="152" t="str">
        <f>IF(OR(('4.Coll'!S16 &lt;&gt; "")),"o","") &amp; '3.Kyu'!S16</f>
        <v/>
      </c>
      <c r="T16" s="151" t="str">
        <f>IF(OR(('4.Coll'!T16 &lt;&gt; "")),"o","") &amp; '3.Kyu'!T16</f>
        <v/>
      </c>
      <c r="U16" s="152" t="str">
        <f>IF(OR(('4.Coll'!U16 &lt;&gt; "")),"o","") &amp; '3.Kyu'!U16</f>
        <v/>
      </c>
      <c r="V16" s="155" t="str">
        <f>IF(OR(('4.Coll'!V16 &lt;&gt; "")),"o","") &amp; '3.Kyu'!V16</f>
        <v/>
      </c>
      <c r="W16" s="156" t="str">
        <f>IF(OR(('4.Coll'!W16 &lt;&gt; "")),"o","") &amp; '3.Kyu'!W16</f>
        <v/>
      </c>
      <c r="X16" s="157" t="str">
        <f>IF(OR(('4.Coll'!X16 &lt;&gt; "")),"o","") &amp; '3.Kyu'!X16</f>
        <v/>
      </c>
      <c r="Y16" s="157" t="str">
        <f>IF(OR(('4.Coll'!Y16 &lt;&gt; "")),"o","") &amp; '3.Kyu'!Y16</f>
        <v/>
      </c>
    </row>
    <row r="17" spans="1:25">
      <c r="A17" s="376"/>
      <c r="B17" s="378"/>
      <c r="C17" s="381"/>
      <c r="D17" s="23" t="s">
        <v>8</v>
      </c>
      <c r="E17" s="136" t="str">
        <f>IF(OR(('4.Coll'!E17 &lt;&gt; "")),"o","") &amp; '3.Kyu'!E17</f>
        <v/>
      </c>
      <c r="F17" s="137" t="str">
        <f>IF(OR(('4.Coll'!F17 &lt;&gt; "")),"o","") &amp; '3.Kyu'!F17</f>
        <v/>
      </c>
      <c r="G17" s="137" t="str">
        <f>IF(OR(('4.Coll'!G17 &lt;&gt; "")),"o","") &amp; '3.Kyu'!G17</f>
        <v/>
      </c>
      <c r="H17" s="143" t="str">
        <f>IF(OR(('4.Coll'!H17 &lt;&gt; "")),"o","") &amp; '3.Kyu'!H17</f>
        <v/>
      </c>
      <c r="I17" s="137" t="str">
        <f>IF(OR(('4.Coll'!I17 &lt;&gt; "")),"o","") &amp; '3.Kyu'!I17</f>
        <v/>
      </c>
      <c r="J17" s="138" t="str">
        <f>IF(OR(('4.Coll'!J17 &lt;&gt; "")),"o","") &amp; '3.Kyu'!J17</f>
        <v/>
      </c>
      <c r="K17" s="143" t="str">
        <f>IF(OR(('4.Coll'!K17 &lt;&gt; "")),"o","") &amp; '3.Kyu'!K17</f>
        <v>1</v>
      </c>
      <c r="L17" s="140" t="str">
        <f>IF(OR(('4.Coll'!L17 &lt;&gt; "")),"o","") &amp; '3.Kyu'!L17</f>
        <v/>
      </c>
      <c r="M17" s="141" t="str">
        <f>IF(OR(('4.Coll'!M17 &lt;&gt; "")),"o","") &amp; '3.Kyu'!M17</f>
        <v>2</v>
      </c>
      <c r="N17" s="137" t="str">
        <f>IF(OR(('4.Coll'!N17 &lt;&gt; "")),"o","") &amp; '3.Kyu'!N17</f>
        <v>1</v>
      </c>
      <c r="O17" s="138" t="str">
        <f>IF(OR(('4.Coll'!O17 &lt;&gt; "")),"o","") &amp; '3.Kyu'!O17</f>
        <v/>
      </c>
      <c r="P17" s="138" t="str">
        <f>IF(OR(('4.Coll'!P17 &lt;&gt; "")),"o","") &amp; '3.Kyu'!P17</f>
        <v/>
      </c>
      <c r="Q17" s="138" t="str">
        <f>IF(OR(('4.Coll'!Q17 &lt;&gt; "")),"o","") &amp; '3.Kyu'!Q17</f>
        <v/>
      </c>
      <c r="R17" s="138" t="str">
        <f>IF(OR(('4.Coll'!R17 &lt;&gt; "")),"o","") &amp; '3.Kyu'!R17</f>
        <v/>
      </c>
      <c r="S17" s="138" t="str">
        <f>IF(OR(('4.Coll'!S17 &lt;&gt; "")),"o","") &amp; '3.Kyu'!S17</f>
        <v>2</v>
      </c>
      <c r="T17" s="143" t="str">
        <f>IF(OR(('4.Coll'!T17 &lt;&gt; "")),"o","") &amp; '3.Kyu'!T17</f>
        <v/>
      </c>
      <c r="U17" s="137" t="str">
        <f>IF(OR(('4.Coll'!U17 &lt;&gt; "")),"o","") &amp; '3.Kyu'!U17</f>
        <v/>
      </c>
      <c r="V17" s="158" t="str">
        <f>IF(OR(('4.Coll'!V17 &lt;&gt; "")),"o","") &amp; '3.Kyu'!V17</f>
        <v/>
      </c>
      <c r="W17" s="159" t="str">
        <f>IF(OR(('4.Coll'!W17 &lt;&gt; "")),"o","") &amp; '3.Kyu'!W17</f>
        <v/>
      </c>
      <c r="X17" s="139" t="str">
        <f>IF(OR(('4.Coll'!X17 &lt;&gt; "")),"o","") &amp; '3.Kyu'!X17</f>
        <v/>
      </c>
      <c r="Y17" s="139" t="str">
        <f>IF(OR(('4.Coll'!Y17 &lt;&gt; "")),"o","") &amp; '3.Kyu'!Y17</f>
        <v/>
      </c>
    </row>
    <row r="18" spans="1:25">
      <c r="A18" s="376"/>
      <c r="B18" s="378"/>
      <c r="C18" s="380" t="s">
        <v>39</v>
      </c>
      <c r="D18" s="148" t="s">
        <v>40</v>
      </c>
      <c r="E18" s="149" t="str">
        <f>IF(OR(('4.Coll'!E18 &lt;&gt; "")),"o","") &amp; '3.Kyu'!E18</f>
        <v/>
      </c>
      <c r="F18" s="150" t="str">
        <f>IF(OR(('4.Coll'!F18 &lt;&gt; "")),"o","") &amp; '3.Kyu'!F18</f>
        <v/>
      </c>
      <c r="G18" s="150" t="str">
        <f>IF(OR(('4.Coll'!G18 &lt;&gt; "")),"o","") &amp; '3.Kyu'!G18</f>
        <v/>
      </c>
      <c r="H18" s="151" t="str">
        <f>IF(OR(('4.Coll'!H18 &lt;&gt; "")),"o","") &amp; '3.Kyu'!H18</f>
        <v/>
      </c>
      <c r="I18" s="152" t="str">
        <f>IF(OR(('4.Coll'!I18 &lt;&gt; "")),"o","") &amp; '3.Kyu'!I18</f>
        <v/>
      </c>
      <c r="J18" s="150" t="str">
        <f>IF(OR(('4.Coll'!J18 &lt;&gt; "")),"o","") &amp; '3.Kyu'!J18</f>
        <v/>
      </c>
      <c r="K18" s="151" t="str">
        <f>IF(OR(('4.Coll'!K18 &lt;&gt; "")),"o","") &amp; '3.Kyu'!K18</f>
        <v/>
      </c>
      <c r="L18" s="153" t="str">
        <f>IF(OR(('4.Coll'!L18 &lt;&gt; "")),"o","") &amp; '3.Kyu'!L18</f>
        <v/>
      </c>
      <c r="M18" s="154" t="str">
        <f>IF(OR(('4.Coll'!M18 &lt;&gt; "")),"o","") &amp; '3.Kyu'!M18</f>
        <v/>
      </c>
      <c r="N18" s="150" t="str">
        <f>IF(OR(('4.Coll'!N18 &lt;&gt; "")),"o","") &amp; '3.Kyu'!N18</f>
        <v/>
      </c>
      <c r="O18" s="152" t="str">
        <f>IF(OR(('4.Coll'!O18 &lt;&gt; "")),"o","") &amp; '3.Kyu'!O18</f>
        <v/>
      </c>
      <c r="P18" s="152" t="str">
        <f>IF(OR(('4.Coll'!P18 &lt;&gt; "")),"o","") &amp; '3.Kyu'!P18</f>
        <v/>
      </c>
      <c r="Q18" s="150" t="str">
        <f>IF(OR(('4.Coll'!Q18 &lt;&gt; "")),"o","") &amp; '3.Kyu'!Q18</f>
        <v/>
      </c>
      <c r="R18" s="150" t="str">
        <f>IF(OR(('4.Coll'!R18 &lt;&gt; "")),"o","") &amp; '3.Kyu'!R18</f>
        <v/>
      </c>
      <c r="S18" s="152" t="str">
        <f>IF(OR(('4.Coll'!S18 &lt;&gt; "")),"o","") &amp; '3.Kyu'!S18</f>
        <v/>
      </c>
      <c r="T18" s="151" t="str">
        <f>IF(OR(('4.Coll'!T18 &lt;&gt; "")),"o","") &amp; '3.Kyu'!T18</f>
        <v/>
      </c>
      <c r="U18" s="152" t="str">
        <f>IF(OR(('4.Coll'!U18 &lt;&gt; "")),"o","") &amp; '3.Kyu'!U18</f>
        <v/>
      </c>
      <c r="V18" s="155" t="str">
        <f>IF(OR(('4.Coll'!V18 &lt;&gt; "")),"o","") &amp; '3.Kyu'!V18</f>
        <v/>
      </c>
      <c r="W18" s="156" t="str">
        <f>IF(OR(('4.Coll'!W18 &lt;&gt; "")),"o","") &amp; '3.Kyu'!W18</f>
        <v/>
      </c>
      <c r="X18" s="157" t="str">
        <f>IF(OR(('4.Coll'!X18 &lt;&gt; "")),"o","") &amp; '3.Kyu'!X18</f>
        <v/>
      </c>
      <c r="Y18" s="157" t="str">
        <f>IF(OR(('4.Coll'!Y18 &lt;&gt; "")),"o","") &amp; '3.Kyu'!Y18</f>
        <v/>
      </c>
    </row>
    <row r="19" spans="1:25">
      <c r="A19" s="376"/>
      <c r="B19" s="378"/>
      <c r="C19" s="381"/>
      <c r="D19" s="126" t="s">
        <v>41</v>
      </c>
      <c r="E19" s="136" t="str">
        <f>IF(OR(('4.Coll'!E19 &lt;&gt; "")),"o","") &amp; '3.Kyu'!E19</f>
        <v/>
      </c>
      <c r="F19" s="137" t="str">
        <f>IF(OR(('4.Coll'!F19 &lt;&gt; "")),"o","") &amp; '3.Kyu'!F19</f>
        <v/>
      </c>
      <c r="G19" s="137" t="str">
        <f>IF(OR(('4.Coll'!G19 &lt;&gt; "")),"o","") &amp; '3.Kyu'!G19</f>
        <v/>
      </c>
      <c r="H19" s="143" t="str">
        <f>IF(OR(('4.Coll'!H19 &lt;&gt; "")),"o","") &amp; '3.Kyu'!H19</f>
        <v/>
      </c>
      <c r="I19" s="137" t="str">
        <f>IF(OR(('4.Coll'!I19 &lt;&gt; "")),"o","") &amp; '3.Kyu'!I19</f>
        <v/>
      </c>
      <c r="J19" s="138" t="str">
        <f>IF(OR(('4.Coll'!J19 &lt;&gt; "")),"o","") &amp; '3.Kyu'!J19</f>
        <v/>
      </c>
      <c r="K19" s="143" t="str">
        <f>IF(OR(('4.Coll'!K19 &lt;&gt; "")),"o","") &amp; '3.Kyu'!K19</f>
        <v/>
      </c>
      <c r="L19" s="140" t="str">
        <f>IF(OR(('4.Coll'!L19 &lt;&gt; "")),"o","") &amp; '3.Kyu'!L19</f>
        <v/>
      </c>
      <c r="M19" s="146" t="str">
        <f>IF(OR(('4.Coll'!M19 &lt;&gt; "")),"o","") &amp; '3.Kyu'!M19</f>
        <v/>
      </c>
      <c r="N19" s="137" t="str">
        <f>IF(OR(('4.Coll'!N19 &lt;&gt; "")),"o","") &amp; '3.Kyu'!N19</f>
        <v/>
      </c>
      <c r="O19" s="138" t="str">
        <f>IF(OR(('4.Coll'!O19 &lt;&gt; "")),"o","") &amp; '3.Kyu'!O19</f>
        <v/>
      </c>
      <c r="P19" s="138" t="str">
        <f>IF(OR(('4.Coll'!P19 &lt;&gt; "")),"o","") &amp; '3.Kyu'!P19</f>
        <v/>
      </c>
      <c r="Q19" s="138" t="str">
        <f>IF(OR(('4.Coll'!Q19 &lt;&gt; "")),"o","") &amp; '3.Kyu'!Q19</f>
        <v/>
      </c>
      <c r="R19" s="138" t="str">
        <f>IF(OR(('4.Coll'!R19 &lt;&gt; "")),"o","") &amp; '3.Kyu'!R19</f>
        <v/>
      </c>
      <c r="S19" s="137" t="str">
        <f>IF(OR(('4.Coll'!S19 &lt;&gt; "")),"o","") &amp; '3.Kyu'!S19</f>
        <v/>
      </c>
      <c r="T19" s="143" t="str">
        <f>IF(OR(('4.Coll'!T19 &lt;&gt; "")),"o","") &amp; '3.Kyu'!T19</f>
        <v/>
      </c>
      <c r="U19" s="137" t="str">
        <f>IF(OR(('4.Coll'!U19 &lt;&gt; "")),"o","") &amp; '3.Kyu'!U19</f>
        <v/>
      </c>
      <c r="V19" s="158" t="str">
        <f>IF(OR(('4.Coll'!V19 &lt;&gt; "")),"o","") &amp; '3.Kyu'!V19</f>
        <v/>
      </c>
      <c r="W19" s="159" t="str">
        <f>IF(OR(('4.Coll'!W19 &lt;&gt; "")),"o","") &amp; '3.Kyu'!W19</f>
        <v/>
      </c>
      <c r="X19" s="139" t="str">
        <f>IF(OR(('4.Coll'!X19 &lt;&gt; "")),"o","") &amp; '3.Kyu'!X19</f>
        <v/>
      </c>
      <c r="Y19" s="139" t="str">
        <f>IF(OR(('4.Coll'!Y19 &lt;&gt; "")),"o","") &amp; '3.Kyu'!Y19</f>
        <v/>
      </c>
    </row>
    <row r="20" spans="1:25" ht="15.75" thickBot="1">
      <c r="A20" s="376"/>
      <c r="B20" s="379"/>
      <c r="C20" s="94" t="s">
        <v>29</v>
      </c>
      <c r="D20" s="160" t="s">
        <v>33</v>
      </c>
      <c r="E20" s="161" t="str">
        <f>IF(OR(('4.Coll'!E20 &lt;&gt; "")),"o","") &amp; '3.Kyu'!E20</f>
        <v/>
      </c>
      <c r="F20" s="162" t="str">
        <f>IF(OR(('4.Coll'!F20 &lt;&gt; "")),"o","") &amp; '3.Kyu'!F20</f>
        <v/>
      </c>
      <c r="G20" s="162" t="str">
        <f>IF(OR(('4.Coll'!G20 &lt;&gt; "")),"o","") &amp; '3.Kyu'!G20</f>
        <v/>
      </c>
      <c r="H20" s="163" t="str">
        <f>IF(OR(('4.Coll'!H20 &lt;&gt; "")),"o","") &amp; '3.Kyu'!H20</f>
        <v/>
      </c>
      <c r="I20" s="164" t="str">
        <f>IF(OR(('4.Coll'!I20 &lt;&gt; "")),"o","") &amp; '3.Kyu'!I20</f>
        <v/>
      </c>
      <c r="J20" s="162" t="str">
        <f>IF(OR(('4.Coll'!J20 &lt;&gt; "")),"o","") &amp; '3.Kyu'!J20</f>
        <v/>
      </c>
      <c r="K20" s="167" t="str">
        <f>IF(OR(('4.Coll'!K20 &lt;&gt; "")),"o","") &amp; '3.Kyu'!K20</f>
        <v/>
      </c>
      <c r="L20" s="165" t="str">
        <f>IF(OR(('4.Coll'!L20 &lt;&gt; "")),"o","") &amp; '3.Kyu'!L20</f>
        <v/>
      </c>
      <c r="M20" s="166" t="str">
        <f>IF(OR(('4.Coll'!M20 &lt;&gt; "")),"o","") &amp; '3.Kyu'!M20</f>
        <v/>
      </c>
      <c r="N20" s="164" t="str">
        <f>IF(OR(('4.Coll'!N20 &lt;&gt; "")),"o","") &amp; '3.Kyu'!N20</f>
        <v/>
      </c>
      <c r="O20" s="164" t="str">
        <f>IF(OR(('4.Coll'!O20 &lt;&gt; "")),"o","") &amp; '3.Kyu'!O20</f>
        <v/>
      </c>
      <c r="P20" s="164" t="str">
        <f>IF(OR(('4.Coll'!P20 &lt;&gt; "")),"o","") &amp; '3.Kyu'!P20</f>
        <v/>
      </c>
      <c r="Q20" s="164" t="str">
        <f>IF(OR(('4.Coll'!Q20 &lt;&gt; "")),"o","") &amp; '3.Kyu'!Q20</f>
        <v/>
      </c>
      <c r="R20" s="164" t="str">
        <f>IF(OR(('4.Coll'!R20 &lt;&gt; "")),"o","") &amp; '3.Kyu'!R20</f>
        <v/>
      </c>
      <c r="S20" s="162" t="str">
        <f>IF(OR(('4.Coll'!S20 &lt;&gt; "")),"o","") &amp; '3.Kyu'!S20</f>
        <v/>
      </c>
      <c r="T20" s="167" t="str">
        <f>IF(OR(('4.Coll'!T20 &lt;&gt; "")),"o","") &amp; '3.Kyu'!T20</f>
        <v/>
      </c>
      <c r="U20" s="162" t="str">
        <f>IF(OR(('4.Coll'!U20 &lt;&gt; "")),"o","") &amp; '3.Kyu'!U20</f>
        <v/>
      </c>
      <c r="V20" s="165" t="str">
        <f>IF(OR(('4.Coll'!V20 &lt;&gt; "")),"o","") &amp; '3.Kyu'!V20</f>
        <v/>
      </c>
      <c r="W20" s="168" t="str">
        <f>IF(OR(('4.Coll'!W20 &lt;&gt; "")),"o","") &amp; '3.Kyu'!W20</f>
        <v/>
      </c>
      <c r="X20" s="167" t="str">
        <f>IF(OR(('4.Coll'!X20 &lt;&gt; "")),"o","") &amp; '3.Kyu'!X20</f>
        <v/>
      </c>
      <c r="Y20" s="167" t="str">
        <f>IF(OR(('4.Coll'!Y20 &lt;&gt; "")),"o","") &amp; '3.Kyu'!Y20</f>
        <v/>
      </c>
    </row>
    <row r="21" spans="1:25">
      <c r="A21" s="376"/>
      <c r="B21" s="378" t="s">
        <v>5</v>
      </c>
      <c r="C21" s="383" t="s">
        <v>11</v>
      </c>
      <c r="D21" s="144" t="s">
        <v>1</v>
      </c>
      <c r="E21" s="169" t="str">
        <f>IF(OR(('4.Coll'!E21 &lt;&gt; "")),"o","") &amp; '3.Kyu'!E21</f>
        <v>2</v>
      </c>
      <c r="F21" s="170" t="str">
        <f>IF(OR(('4.Coll'!F21 &lt;&gt; "")),"o","") &amp; '3.Kyu'!F21</f>
        <v>2</v>
      </c>
      <c r="G21" s="171" t="str">
        <f>IF(OR(('4.Coll'!G21 &lt;&gt; "")),"o","") &amp; '3.Kyu'!G21</f>
        <v>2</v>
      </c>
      <c r="H21" s="172" t="str">
        <f>IF(OR(('4.Coll'!H21 &lt;&gt; "")),"o","") &amp; '3.Kyu'!H21</f>
        <v/>
      </c>
      <c r="I21" s="170" t="str">
        <f>IF(OR(('4.Coll'!I21 &lt;&gt; "")),"o","") &amp; '3.Kyu'!I21</f>
        <v/>
      </c>
      <c r="J21" s="171" t="str">
        <f>IF(OR(('4.Coll'!J21 &lt;&gt; "")),"o","") &amp; '3.Kyu'!J21</f>
        <v/>
      </c>
      <c r="K21" s="192" t="str">
        <f>IF(OR(('4.Coll'!K21 &lt;&gt; "")),"o","") &amp; '3.Kyu'!K21</f>
        <v/>
      </c>
      <c r="L21" s="175" t="str">
        <f>IF(OR(('4.Coll'!L21 &lt;&gt; "")),"o","") &amp; '3.Kyu'!L21</f>
        <v/>
      </c>
      <c r="M21" s="174" t="str">
        <f>IF(OR(('4.Coll'!M21 &lt;&gt; "")),"o","") &amp; '3.Kyu'!M21</f>
        <v/>
      </c>
      <c r="N21" s="170" t="str">
        <f>IF(OR(('4.Coll'!N21 &lt;&gt; "")),"o","") &amp; '3.Kyu'!N21</f>
        <v>1</v>
      </c>
      <c r="O21" s="171" t="str">
        <f>IF(OR(('4.Coll'!O21 &lt;&gt; "")),"o","") &amp; '3.Kyu'!O21</f>
        <v/>
      </c>
      <c r="P21" s="171" t="str">
        <f>IF(OR(('4.Coll'!P21 &lt;&gt; "")),"o","") &amp; '3.Kyu'!P21</f>
        <v/>
      </c>
      <c r="Q21" s="171" t="str">
        <f>IF(OR(('4.Coll'!Q21 &lt;&gt; "")),"o","") &amp; '3.Kyu'!Q21</f>
        <v/>
      </c>
      <c r="R21" s="171" t="str">
        <f>IF(OR(('4.Coll'!R21 &lt;&gt; "")),"o","") &amp; '3.Kyu'!R21</f>
        <v/>
      </c>
      <c r="S21" s="171" t="str">
        <f>IF(OR(('4.Coll'!S21 &lt;&gt; "")),"o","") &amp; '3.Kyu'!S21</f>
        <v/>
      </c>
      <c r="T21" s="172" t="str">
        <f>IF(OR(('4.Coll'!T21 &lt;&gt; "")),"o","") &amp; '3.Kyu'!T21</f>
        <v/>
      </c>
      <c r="U21" s="171" t="str">
        <f>IF(OR(('4.Coll'!U21 &lt;&gt; "")),"o","") &amp; '3.Kyu'!U21</f>
        <v/>
      </c>
      <c r="V21" s="175" t="str">
        <f>IF(OR(('4.Coll'!V21 &lt;&gt; "")),"o","") &amp; '3.Kyu'!V21</f>
        <v/>
      </c>
      <c r="W21" s="176" t="str">
        <f>IF(OR(('4.Coll'!W21 &lt;&gt; "")),"o","") &amp; '3.Kyu'!W21</f>
        <v/>
      </c>
      <c r="X21" s="172" t="str">
        <f>IF(OR(('4.Coll'!X21 &lt;&gt; "")),"o","") &amp; '3.Kyu'!X21</f>
        <v/>
      </c>
      <c r="Y21" s="172" t="str">
        <f>IF(OR(('4.Coll'!Y21 &lt;&gt; "")),"o","") &amp; '3.Kyu'!Y21</f>
        <v/>
      </c>
    </row>
    <row r="22" spans="1:25">
      <c r="A22" s="376"/>
      <c r="B22" s="378"/>
      <c r="C22" s="383"/>
      <c r="D22" s="126" t="s">
        <v>2</v>
      </c>
      <c r="E22" s="177" t="str">
        <f>IF(OR(('4.Coll'!E22 &lt;&gt; "")),"o","") &amp; '3.Kyu'!E22</f>
        <v>o</v>
      </c>
      <c r="F22" s="128" t="str">
        <f>IF(OR(('4.Coll'!F22 &lt;&gt; "")),"o","") &amp; '3.Kyu'!F22</f>
        <v/>
      </c>
      <c r="G22" s="128" t="str">
        <f>IF(OR(('4.Coll'!G22 &lt;&gt; "")),"o","") &amp; '3.Kyu'!G22</f>
        <v/>
      </c>
      <c r="H22" s="129" t="str">
        <f>IF(OR(('4.Coll'!H22 &lt;&gt; "")),"o","") &amp; '3.Kyu'!H22</f>
        <v/>
      </c>
      <c r="I22" s="130" t="str">
        <f>IF(OR(('4.Coll'!I22 &lt;&gt; "")),"o","") &amp; '3.Kyu'!I22</f>
        <v/>
      </c>
      <c r="J22" s="130" t="str">
        <f>IF(OR(('4.Coll'!J22 &lt;&gt; "")),"o","") &amp; '3.Kyu'!J22</f>
        <v/>
      </c>
      <c r="K22" s="129" t="str">
        <f>IF(OR(('4.Coll'!K22 &lt;&gt; "")),"o","") &amp; '3.Kyu'!K22</f>
        <v/>
      </c>
      <c r="L22" s="134" t="str">
        <f>IF(OR(('4.Coll'!L22 &lt;&gt; "")),"o","") &amp; '3.Kyu'!L22</f>
        <v/>
      </c>
      <c r="M22" s="145" t="str">
        <f>IF(OR(('4.Coll'!M22 &lt;&gt; "")),"o","") &amp; '3.Kyu'!M22</f>
        <v/>
      </c>
      <c r="N22" s="130" t="str">
        <f>IF(OR(('4.Coll'!N22 &lt;&gt; "")),"o","") &amp; '3.Kyu'!N22</f>
        <v>o</v>
      </c>
      <c r="O22" s="130" t="str">
        <f>IF(OR(('4.Coll'!O22 &lt;&gt; "")),"o","") &amp; '3.Kyu'!O22</f>
        <v/>
      </c>
      <c r="P22" s="130" t="str">
        <f>IF(OR(('4.Coll'!P22 &lt;&gt; "")),"o","") &amp; '3.Kyu'!P22</f>
        <v/>
      </c>
      <c r="Q22" s="130" t="str">
        <f>IF(OR(('4.Coll'!Q22 &lt;&gt; "")),"o","") &amp; '3.Kyu'!Q22</f>
        <v/>
      </c>
      <c r="R22" s="130" t="str">
        <f>IF(OR(('4.Coll'!R22 &lt;&gt; "")),"o","") &amp; '3.Kyu'!R22</f>
        <v/>
      </c>
      <c r="S22" s="130" t="str">
        <f>IF(OR(('4.Coll'!S22 &lt;&gt; "")),"o","") &amp; '3.Kyu'!S22</f>
        <v/>
      </c>
      <c r="T22" s="129" t="str">
        <f>IF(OR(('4.Coll'!T22 &lt;&gt; "")),"o","") &amp; '3.Kyu'!T22</f>
        <v/>
      </c>
      <c r="U22" s="130" t="str">
        <f>IF(OR(('4.Coll'!U22 &lt;&gt; "")),"o","") &amp; '3.Kyu'!U22</f>
        <v/>
      </c>
      <c r="V22" s="134" t="str">
        <f>IF(OR(('4.Coll'!V22 &lt;&gt; "")),"o","") &amp; '3.Kyu'!V22</f>
        <v/>
      </c>
      <c r="W22" s="135" t="str">
        <f>IF(OR(('4.Coll'!W22 &lt;&gt; "")),"o","") &amp; '3.Kyu'!W22</f>
        <v/>
      </c>
      <c r="X22" s="129" t="str">
        <f>IF(OR(('4.Coll'!X22 &lt;&gt; "")),"o","") &amp; '3.Kyu'!X22</f>
        <v/>
      </c>
      <c r="Y22" s="129" t="str">
        <f>IF(OR(('4.Coll'!Y22 &lt;&gt; "")),"o","") &amp; '3.Kyu'!Y22</f>
        <v/>
      </c>
    </row>
    <row r="23" spans="1:25">
      <c r="A23" s="376"/>
      <c r="B23" s="378"/>
      <c r="C23" s="383"/>
      <c r="D23" s="126" t="s">
        <v>7</v>
      </c>
      <c r="E23" s="127" t="str">
        <f>IF(OR(('4.Coll'!E23 &lt;&gt; "")),"o","") &amp; '3.Kyu'!E23</f>
        <v>2</v>
      </c>
      <c r="F23" s="128" t="str">
        <f>IF(OR(('4.Coll'!F23 &lt;&gt; "")),"o","") &amp; '3.Kyu'!F23</f>
        <v>2</v>
      </c>
      <c r="G23" s="128" t="str">
        <f>IF(OR(('4.Coll'!G23 &lt;&gt; "")),"o","") &amp; '3.Kyu'!G23</f>
        <v>2</v>
      </c>
      <c r="H23" s="129" t="str">
        <f>IF(OR(('4.Coll'!H23 &lt;&gt; "")),"o","") &amp; '3.Kyu'!H23</f>
        <v/>
      </c>
      <c r="I23" s="130" t="str">
        <f>IF(OR(('4.Coll'!I23 &lt;&gt; "")),"o","") &amp; '3.Kyu'!I23</f>
        <v/>
      </c>
      <c r="J23" s="130" t="str">
        <f>IF(OR(('4.Coll'!J23 &lt;&gt; "")),"o","") &amp; '3.Kyu'!J23</f>
        <v/>
      </c>
      <c r="K23" s="129" t="str">
        <f>IF(OR(('4.Coll'!K23 &lt;&gt; "")),"o","") &amp; '3.Kyu'!K23</f>
        <v/>
      </c>
      <c r="L23" s="134" t="str">
        <f>IF(OR(('4.Coll'!L23 &lt;&gt; "")),"o","") &amp; '3.Kyu'!L23</f>
        <v/>
      </c>
      <c r="M23" s="145" t="str">
        <f>IF(OR(('4.Coll'!M23 &lt;&gt; "")),"o","") &amp; '3.Kyu'!M23</f>
        <v/>
      </c>
      <c r="N23" s="130" t="str">
        <f>IF(OR(('4.Coll'!N23 &lt;&gt; "")),"o","") &amp; '3.Kyu'!N23</f>
        <v/>
      </c>
      <c r="O23" s="130" t="str">
        <f>IF(OR(('4.Coll'!O23 &lt;&gt; "")),"o","") &amp; '3.Kyu'!O23</f>
        <v/>
      </c>
      <c r="P23" s="130" t="str">
        <f>IF(OR(('4.Coll'!P23 &lt;&gt; "")),"o","") &amp; '3.Kyu'!P23</f>
        <v/>
      </c>
      <c r="Q23" s="130" t="str">
        <f>IF(OR(('4.Coll'!Q23 &lt;&gt; "")),"o","") &amp; '3.Kyu'!Q23</f>
        <v/>
      </c>
      <c r="R23" s="130" t="str">
        <f>IF(OR(('4.Coll'!R23 &lt;&gt; "")),"o","") &amp; '3.Kyu'!R23</f>
        <v/>
      </c>
      <c r="S23" s="130" t="str">
        <f>IF(OR(('4.Coll'!S23 &lt;&gt; "")),"o","") &amp; '3.Kyu'!S23</f>
        <v/>
      </c>
      <c r="T23" s="129" t="str">
        <f>IF(OR(('4.Coll'!T23 &lt;&gt; "")),"o","") &amp; '3.Kyu'!T23</f>
        <v/>
      </c>
      <c r="U23" s="130" t="str">
        <f>IF(OR(('4.Coll'!U23 &lt;&gt; "")),"o","") &amp; '3.Kyu'!U23</f>
        <v/>
      </c>
      <c r="V23" s="134" t="str">
        <f>IF(OR(('4.Coll'!V23 &lt;&gt; "")),"o","") &amp; '3.Kyu'!V23</f>
        <v/>
      </c>
      <c r="W23" s="135" t="str">
        <f>IF(OR(('4.Coll'!W23 &lt;&gt; "")),"o","") &amp; '3.Kyu'!W23</f>
        <v/>
      </c>
      <c r="X23" s="129" t="str">
        <f>IF(OR(('4.Coll'!X23 &lt;&gt; "")),"o","") &amp; '3.Kyu'!X23</f>
        <v/>
      </c>
      <c r="Y23" s="129" t="str">
        <f>IF(OR(('4.Coll'!Y23 &lt;&gt; "")),"o","") &amp; '3.Kyu'!Y23</f>
        <v/>
      </c>
    </row>
    <row r="24" spans="1:25">
      <c r="A24" s="376"/>
      <c r="B24" s="378"/>
      <c r="C24" s="383"/>
      <c r="D24" s="126" t="s">
        <v>6</v>
      </c>
      <c r="E24" s="177" t="str">
        <f>IF(OR(('4.Coll'!E24 &lt;&gt; "")),"o","") &amp; '3.Kyu'!E24</f>
        <v/>
      </c>
      <c r="F24" s="130" t="str">
        <f>IF(OR(('4.Coll'!F24 &lt;&gt; "")),"o","") &amp; '3.Kyu'!F24</f>
        <v/>
      </c>
      <c r="G24" s="130" t="str">
        <f>IF(OR(('4.Coll'!G24 &lt;&gt; "")),"o","") &amp; '3.Kyu'!G24</f>
        <v/>
      </c>
      <c r="H24" s="129" t="str">
        <f>IF(OR(('4.Coll'!H24 &lt;&gt; "")),"o","") &amp; '3.Kyu'!H24</f>
        <v/>
      </c>
      <c r="I24" s="130" t="str">
        <f>IF(OR(('4.Coll'!I24 &lt;&gt; "")),"o","") &amp; '3.Kyu'!I24</f>
        <v/>
      </c>
      <c r="J24" s="128" t="str">
        <f>IF(OR(('4.Coll'!J24 &lt;&gt; "")),"o","") &amp; '3.Kyu'!J24</f>
        <v/>
      </c>
      <c r="K24" s="129" t="str">
        <f>IF(OR(('4.Coll'!K24 &lt;&gt; "")),"o","") &amp; '3.Kyu'!K24</f>
        <v/>
      </c>
      <c r="L24" s="134" t="str">
        <f>IF(OR(('4.Coll'!L24 &lt;&gt; "")),"o","") &amp; '3.Kyu'!L24</f>
        <v/>
      </c>
      <c r="M24" s="145" t="str">
        <f>IF(OR(('4.Coll'!M24 &lt;&gt; "")),"o","") &amp; '3.Kyu'!M24</f>
        <v/>
      </c>
      <c r="N24" s="130" t="str">
        <f>IF(OR(('4.Coll'!N24 &lt;&gt; "")),"o","") &amp; '3.Kyu'!N24</f>
        <v/>
      </c>
      <c r="O24" s="130" t="str">
        <f>IF(OR(('4.Coll'!O24 &lt;&gt; "")),"o","") &amp; '3.Kyu'!O24</f>
        <v/>
      </c>
      <c r="P24" s="130" t="str">
        <f>IF(OR(('4.Coll'!P24 &lt;&gt; "")),"o","") &amp; '3.Kyu'!P24</f>
        <v/>
      </c>
      <c r="Q24" s="130" t="str">
        <f>IF(OR(('4.Coll'!Q24 &lt;&gt; "")),"o","") &amp; '3.Kyu'!Q24</f>
        <v/>
      </c>
      <c r="R24" s="130" t="str">
        <f>IF(OR(('4.Coll'!R24 &lt;&gt; "")),"o","") &amp; '3.Kyu'!R24</f>
        <v/>
      </c>
      <c r="S24" s="130" t="str">
        <f>IF(OR(('4.Coll'!S24 &lt;&gt; "")),"o","") &amp; '3.Kyu'!S24</f>
        <v/>
      </c>
      <c r="T24" s="129" t="str">
        <f>IF(OR(('4.Coll'!T24 &lt;&gt; "")),"o","") &amp; '3.Kyu'!T24</f>
        <v/>
      </c>
      <c r="U24" s="130" t="str">
        <f>IF(OR(('4.Coll'!U24 &lt;&gt; "")),"o","") &amp; '3.Kyu'!U24</f>
        <v/>
      </c>
      <c r="V24" s="131" t="str">
        <f>IF(OR(('4.Coll'!V24 &lt;&gt; "")),"o","") &amp; '3.Kyu'!V24</f>
        <v/>
      </c>
      <c r="W24" s="178" t="str">
        <f>IF(OR(('4.Coll'!W24 &lt;&gt; "")),"o","") &amp; '3.Kyu'!W24</f>
        <v/>
      </c>
      <c r="X24" s="133" t="str">
        <f>IF(OR(('4.Coll'!X24 &lt;&gt; "")),"o","") &amp; '3.Kyu'!X24</f>
        <v/>
      </c>
      <c r="Y24" s="129" t="str">
        <f>IF(OR(('4.Coll'!Y24 &lt;&gt; "")),"o","") &amp; '3.Kyu'!Y24</f>
        <v>o</v>
      </c>
    </row>
    <row r="25" spans="1:25">
      <c r="A25" s="376"/>
      <c r="B25" s="378"/>
      <c r="C25" s="380" t="s">
        <v>12</v>
      </c>
      <c r="D25" s="148" t="s">
        <v>3</v>
      </c>
      <c r="E25" s="193" t="str">
        <f>IF(OR(('4.Coll'!E25 &lt;&gt; "")),"o","") &amp; '3.Kyu'!E25</f>
        <v>o</v>
      </c>
      <c r="F25" s="150" t="str">
        <f>IF(OR(('4.Coll'!F25 &lt;&gt; "")),"o","") &amp; '3.Kyu'!F25</f>
        <v>2</v>
      </c>
      <c r="G25" s="150" t="str">
        <f>IF(OR(('4.Coll'!G25 &lt;&gt; "")),"o","") &amp; '3.Kyu'!G25</f>
        <v>2</v>
      </c>
      <c r="H25" s="151" t="str">
        <f>IF(OR(('4.Coll'!H25 &lt;&gt; "")),"o","") &amp; '3.Kyu'!H25</f>
        <v/>
      </c>
      <c r="I25" s="150" t="str">
        <f>IF(OR(('4.Coll'!I25 &lt;&gt; "")),"o","") &amp; '3.Kyu'!I25</f>
        <v/>
      </c>
      <c r="J25" s="152" t="str">
        <f>IF(OR(('4.Coll'!J25 &lt;&gt; "")),"o","") &amp; '3.Kyu'!J25</f>
        <v/>
      </c>
      <c r="K25" s="151" t="str">
        <f>IF(OR(('4.Coll'!K25 &lt;&gt; "")),"o","") &amp; '3.Kyu'!K25</f>
        <v/>
      </c>
      <c r="L25" s="155" t="str">
        <f>IF(OR(('4.Coll'!L25 &lt;&gt; "")),"o","") &amp; '3.Kyu'!L25</f>
        <v/>
      </c>
      <c r="M25" s="179" t="str">
        <f>IF(OR(('4.Coll'!M25 &lt;&gt; "")),"o","") &amp; '3.Kyu'!M25</f>
        <v/>
      </c>
      <c r="N25" s="152" t="str">
        <f>IF(OR(('4.Coll'!N25 &lt;&gt; "")),"o","") &amp; '3.Kyu'!N25</f>
        <v>o</v>
      </c>
      <c r="O25" s="152" t="str">
        <f>IF(OR(('4.Coll'!O25 &lt;&gt; "")),"o","") &amp; '3.Kyu'!O25</f>
        <v/>
      </c>
      <c r="P25" s="152" t="str">
        <f>IF(OR(('4.Coll'!P25 &lt;&gt; "")),"o","") &amp; '3.Kyu'!P25</f>
        <v/>
      </c>
      <c r="Q25" s="152" t="str">
        <f>IF(OR(('4.Coll'!Q25 &lt;&gt; "")),"o","") &amp; '3.Kyu'!Q25</f>
        <v/>
      </c>
      <c r="R25" s="152" t="str">
        <f>IF(OR(('4.Coll'!R25 &lt;&gt; "")),"o","") &amp; '3.Kyu'!R25</f>
        <v/>
      </c>
      <c r="S25" s="152" t="str">
        <f>IF(OR(('4.Coll'!S25 &lt;&gt; "")),"o","") &amp; '3.Kyu'!S25</f>
        <v/>
      </c>
      <c r="T25" s="157" t="str">
        <f>IF(OR(('4.Coll'!T25 &lt;&gt; "")),"o","") &amp; '3.Kyu'!T25</f>
        <v/>
      </c>
      <c r="U25" s="152" t="str">
        <f>IF(OR(('4.Coll'!U25 &lt;&gt; "")),"o","") &amp; '3.Kyu'!U25</f>
        <v/>
      </c>
      <c r="V25" s="155" t="str">
        <f>IF(OR(('4.Coll'!V25 &lt;&gt; "")),"o","") &amp; '3.Kyu'!V25</f>
        <v/>
      </c>
      <c r="W25" s="156" t="str">
        <f>IF(OR(('4.Coll'!W25 &lt;&gt; "")),"o","") &amp; '3.Kyu'!W25</f>
        <v/>
      </c>
      <c r="X25" s="157" t="str">
        <f>IF(OR(('4.Coll'!X25 &lt;&gt; "")),"o","") &amp; '3.Kyu'!X25</f>
        <v/>
      </c>
      <c r="Y25" s="157" t="str">
        <f>IF(OR(('4.Coll'!Y25 &lt;&gt; "")),"o","") &amp; '3.Kyu'!Y25</f>
        <v/>
      </c>
    </row>
    <row r="26" spans="1:25" ht="15.75" thickBot="1">
      <c r="A26" s="376"/>
      <c r="B26" s="379"/>
      <c r="C26" s="387"/>
      <c r="D26" s="23" t="s">
        <v>8</v>
      </c>
      <c r="E26" s="127" t="str">
        <f>IF(OR(('4.Coll'!E26 &lt;&gt; "")),"o","") &amp; '3.Kyu'!E26</f>
        <v/>
      </c>
      <c r="F26" s="128" t="str">
        <f>IF(OR(('4.Coll'!F26 &lt;&gt; "")),"o","") &amp; '3.Kyu'!F26</f>
        <v/>
      </c>
      <c r="G26" s="128" t="str">
        <f>IF(OR(('4.Coll'!G26 &lt;&gt; "")),"o","") &amp; '3.Kyu'!G26</f>
        <v/>
      </c>
      <c r="H26" s="133" t="str">
        <f>IF(OR(('4.Coll'!H26 &lt;&gt; "")),"o","") &amp; '3.Kyu'!H26</f>
        <v/>
      </c>
      <c r="I26" s="128" t="str">
        <f>IF(OR(('4.Coll'!I26 &lt;&gt; "")),"o","") &amp; '3.Kyu'!I26</f>
        <v/>
      </c>
      <c r="J26" s="138" t="str">
        <f>IF(OR(('4.Coll'!J26 &lt;&gt; "")),"o","") &amp; '3.Kyu'!J26</f>
        <v/>
      </c>
      <c r="K26" s="143" t="str">
        <f>IF(OR(('4.Coll'!K26 &lt;&gt; "")),"o","") &amp; '3.Kyu'!K26</f>
        <v/>
      </c>
      <c r="L26" s="158" t="str">
        <f>IF(OR(('4.Coll'!L26 &lt;&gt; "")),"o","") &amp; '3.Kyu'!L26</f>
        <v/>
      </c>
      <c r="M26" s="141" t="str">
        <f>IF(OR(('4.Coll'!M26 &lt;&gt; "")),"o","") &amp; '3.Kyu'!M26</f>
        <v/>
      </c>
      <c r="N26" s="128" t="str">
        <f>IF(OR(('4.Coll'!N26 &lt;&gt; "")),"o","") &amp; '3.Kyu'!N26</f>
        <v/>
      </c>
      <c r="O26" s="138" t="str">
        <f>IF(OR(('4.Coll'!O26 &lt;&gt; "")),"o","") &amp; '3.Kyu'!O26</f>
        <v/>
      </c>
      <c r="P26" s="138" t="str">
        <f>IF(OR(('4.Coll'!P26 &lt;&gt; "")),"o","") &amp; '3.Kyu'!P26</f>
        <v/>
      </c>
      <c r="Q26" s="138" t="str">
        <f>IF(OR(('4.Coll'!Q26 &lt;&gt; "")),"o","") &amp; '3.Kyu'!Q26</f>
        <v/>
      </c>
      <c r="R26" s="138" t="str">
        <f>IF(OR(('4.Coll'!R26 &lt;&gt; "")),"o","") &amp; '3.Kyu'!R26</f>
        <v/>
      </c>
      <c r="S26" s="138" t="str">
        <f>IF(OR(('4.Coll'!S26 &lt;&gt; "")),"o","") &amp; '3.Kyu'!S26</f>
        <v/>
      </c>
      <c r="T26" s="139" t="str">
        <f>IF(OR(('4.Coll'!T26 &lt;&gt; "")),"o","") &amp; '3.Kyu'!T26</f>
        <v/>
      </c>
      <c r="U26" s="138" t="str">
        <f>IF(OR(('4.Coll'!U26 &lt;&gt; "")),"o","") &amp; '3.Kyu'!U26</f>
        <v/>
      </c>
      <c r="V26" s="158" t="str">
        <f>IF(OR(('4.Coll'!V26 &lt;&gt; "")),"o","") &amp; '3.Kyu'!V26</f>
        <v/>
      </c>
      <c r="W26" s="159" t="str">
        <f>IF(OR(('4.Coll'!W26 &lt;&gt; "")),"o","") &amp; '3.Kyu'!W26</f>
        <v/>
      </c>
      <c r="X26" s="139" t="str">
        <f>IF(OR(('4.Coll'!X26 &lt;&gt; "")),"o","") &amp; '3.Kyu'!X26</f>
        <v/>
      </c>
      <c r="Y26" s="139" t="str">
        <f>IF(OR(('4.Coll'!Y26 &lt;&gt; "")),"o","") &amp; '3.Kyu'!Y26</f>
        <v/>
      </c>
    </row>
    <row r="27" spans="1:25" ht="15" customHeight="1">
      <c r="A27" s="376"/>
      <c r="B27" s="386" t="s">
        <v>31</v>
      </c>
      <c r="C27" s="388" t="s">
        <v>11</v>
      </c>
      <c r="D27" s="180" t="s">
        <v>1</v>
      </c>
      <c r="E27" s="181" t="str">
        <f>IF(OR(('4.Coll'!E27 &lt;&gt; "")),"o","") &amp; '3.Kyu'!E27</f>
        <v/>
      </c>
      <c r="F27" s="182" t="str">
        <f>IF(OR(('4.Coll'!F27 &lt;&gt; "")),"o","") &amp; '3.Kyu'!F27</f>
        <v/>
      </c>
      <c r="G27" s="183" t="str">
        <f>IF(OR(('4.Coll'!G27 &lt;&gt; "")),"o","") &amp; '3.Kyu'!G27</f>
        <v/>
      </c>
      <c r="H27" s="184" t="str">
        <f>IF(OR(('4.Coll'!H27 &lt;&gt; "")),"o","") &amp; '3.Kyu'!H27</f>
        <v/>
      </c>
      <c r="I27" s="182" t="str">
        <f>IF(OR(('4.Coll'!I27 &lt;&gt; "")),"o","") &amp; '3.Kyu'!I27</f>
        <v/>
      </c>
      <c r="J27" s="183" t="str">
        <f>IF(OR(('4.Coll'!J27 &lt;&gt; "")),"o","") &amp; '3.Kyu'!J27</f>
        <v/>
      </c>
      <c r="K27" s="184" t="str">
        <f>IF(OR(('4.Coll'!K27 &lt;&gt; "")),"o","") &amp; '3.Kyu'!K27</f>
        <v/>
      </c>
      <c r="L27" s="360" t="str">
        <f>IF(OR(('4.Coll'!L27 &lt;&gt; "")),"o","") &amp; '3.Kyu'!L27</f>
        <v/>
      </c>
      <c r="M27" s="186" t="str">
        <f>IF(OR(('4.Coll'!M27 &lt;&gt; "")),"o","") &amp; '3.Kyu'!M27</f>
        <v>2</v>
      </c>
      <c r="N27" s="182" t="str">
        <f>IF(OR(('4.Coll'!N27 &lt;&gt; "")),"o","") &amp; '3.Kyu'!N27</f>
        <v/>
      </c>
      <c r="O27" s="183" t="str">
        <f>IF(OR(('4.Coll'!O27 &lt;&gt; "")),"o","") &amp; '3.Kyu'!O27</f>
        <v/>
      </c>
      <c r="P27" s="183" t="str">
        <f>IF(OR(('4.Coll'!P27 &lt;&gt; "")),"o","") &amp; '3.Kyu'!P27</f>
        <v/>
      </c>
      <c r="Q27" s="182" t="str">
        <f>IF(OR(('4.Coll'!Q27 &lt;&gt; "")),"o","") &amp; '3.Kyu'!Q27</f>
        <v>2</v>
      </c>
      <c r="R27" s="182" t="str">
        <f>IF(OR(('4.Coll'!R27 &lt;&gt; "")),"o","") &amp; '3.Kyu'!R27</f>
        <v/>
      </c>
      <c r="S27" s="183" t="str">
        <f>IF(OR(('4.Coll'!S27 &lt;&gt; "")),"o","") &amp; '3.Kyu'!S27</f>
        <v/>
      </c>
      <c r="T27" s="187" t="str">
        <f>IF(OR(('4.Coll'!T27 &lt;&gt; "")),"o","") &amp; '3.Kyu'!T27</f>
        <v/>
      </c>
      <c r="U27" s="183" t="str">
        <f>IF(OR(('4.Coll'!U27 &lt;&gt; "")),"o","") &amp; '3.Kyu'!U27</f>
        <v/>
      </c>
      <c r="V27" s="185" t="str">
        <f>IF(OR(('4.Coll'!V27 &lt;&gt; "")),"o","") &amp; '3.Kyu'!V27</f>
        <v/>
      </c>
      <c r="W27" s="188" t="str">
        <f>IF(OR(('4.Coll'!W27 &lt;&gt; "")),"o","") &amp; '3.Kyu'!W27</f>
        <v/>
      </c>
      <c r="X27" s="184" t="str">
        <f>IF(OR(('4.Coll'!X27 &lt;&gt; "")),"o","") &amp; '3.Kyu'!X27</f>
        <v/>
      </c>
      <c r="Y27" s="184" t="str">
        <f>IF(OR(('4.Coll'!Y27 &lt;&gt; "")),"o","") &amp; '3.Kyu'!Y27</f>
        <v/>
      </c>
    </row>
    <row r="28" spans="1:25">
      <c r="A28" s="376"/>
      <c r="B28" s="378"/>
      <c r="C28" s="389"/>
      <c r="D28" s="126" t="s">
        <v>6</v>
      </c>
      <c r="E28" s="177" t="str">
        <f>IF(OR(('4.Coll'!E28 &lt;&gt; "")),"o","") &amp; '3.Kyu'!E28</f>
        <v/>
      </c>
      <c r="F28" s="130" t="str">
        <f>IF(OR(('4.Coll'!F28 &lt;&gt; "")),"o","") &amp; '3.Kyu'!F28</f>
        <v/>
      </c>
      <c r="G28" s="130" t="str">
        <f>IF(OR(('4.Coll'!G28 &lt;&gt; "")),"o","") &amp; '3.Kyu'!G28</f>
        <v/>
      </c>
      <c r="H28" s="129" t="str">
        <f>IF(OR(('4.Coll'!H28 &lt;&gt; "")),"o","") &amp; '3.Kyu'!H28</f>
        <v/>
      </c>
      <c r="I28" s="130" t="str">
        <f>IF(OR(('4.Coll'!I28 &lt;&gt; "")),"o","") &amp; '3.Kyu'!I28</f>
        <v/>
      </c>
      <c r="J28" s="128" t="str">
        <f>IF(OR(('4.Coll'!J28 &lt;&gt; "")),"o","") &amp; '3.Kyu'!J28</f>
        <v/>
      </c>
      <c r="K28" s="129" t="str">
        <f>IF(OR(('4.Coll'!K28 &lt;&gt; "")),"o","") &amp; '3.Kyu'!K28</f>
        <v/>
      </c>
      <c r="L28" s="134" t="str">
        <f>IF(OR(('4.Coll'!L28 &lt;&gt; "")),"o","") &amp; '3.Kyu'!L28</f>
        <v/>
      </c>
      <c r="M28" s="132" t="str">
        <f>IF(OR(('4.Coll'!M28 &lt;&gt; "")),"o","") &amp; '3.Kyu'!M28</f>
        <v/>
      </c>
      <c r="N28" s="130" t="str">
        <f>IF(OR(('4.Coll'!N28 &lt;&gt; "")),"o","") &amp; '3.Kyu'!N28</f>
        <v/>
      </c>
      <c r="O28" s="130" t="str">
        <f>IF(OR(('4.Coll'!O28 &lt;&gt; "")),"o","") &amp; '3.Kyu'!O28</f>
        <v/>
      </c>
      <c r="P28" s="130" t="str">
        <f>IF(OR(('4.Coll'!P28 &lt;&gt; "")),"o","") &amp; '3.Kyu'!P28</f>
        <v/>
      </c>
      <c r="Q28" s="130" t="str">
        <f>IF(OR(('4.Coll'!Q28 &lt;&gt; "")),"o","") &amp; '3.Kyu'!Q28</f>
        <v/>
      </c>
      <c r="R28" s="130" t="str">
        <f>IF(OR(('4.Coll'!R28 &lt;&gt; "")),"o","") &amp; '3.Kyu'!R28</f>
        <v/>
      </c>
      <c r="S28" s="130" t="str">
        <f>IF(OR(('4.Coll'!S28 &lt;&gt; "")),"o","") &amp; '3.Kyu'!S28</f>
        <v/>
      </c>
      <c r="T28" s="129" t="str">
        <f>IF(OR(('4.Coll'!T28 &lt;&gt; "")),"o","") &amp; '3.Kyu'!T28</f>
        <v/>
      </c>
      <c r="U28" s="130" t="str">
        <f>IF(OR(('4.Coll'!U28 &lt;&gt; "")),"o","") &amp; '3.Kyu'!U28</f>
        <v/>
      </c>
      <c r="V28" s="131" t="str">
        <f>IF(OR(('4.Coll'!V28 &lt;&gt; "")),"o","") &amp; '3.Kyu'!V28</f>
        <v/>
      </c>
      <c r="W28" s="178" t="str">
        <f>IF(OR(('4.Coll'!W28 &lt;&gt; "")),"o","") &amp; '3.Kyu'!W28</f>
        <v/>
      </c>
      <c r="X28" s="133" t="str">
        <f>IF(OR(('4.Coll'!X28 &lt;&gt; "")),"o","") &amp; '3.Kyu'!X28</f>
        <v/>
      </c>
      <c r="Y28" s="133" t="str">
        <f>IF(OR(('4.Coll'!Y28 &lt;&gt; "")),"o","") &amp; '3.Kyu'!Y28</f>
        <v/>
      </c>
    </row>
    <row r="29" spans="1:25">
      <c r="A29" s="376"/>
      <c r="B29" s="378"/>
      <c r="C29" s="390"/>
      <c r="D29" s="144" t="s">
        <v>34</v>
      </c>
      <c r="E29" s="189" t="str">
        <f>IF(OR(('4.Coll'!E29 &lt;&gt; "")),"o","") &amp; '3.Kyu'!E29</f>
        <v/>
      </c>
      <c r="F29" s="171" t="str">
        <f>IF(OR(('4.Coll'!F29 &lt;&gt; "")),"o","") &amp; '3.Kyu'!F29</f>
        <v/>
      </c>
      <c r="G29" s="171" t="str">
        <f>IF(OR(('4.Coll'!G29 &lt;&gt; "")),"o","") &amp; '3.Kyu'!G29</f>
        <v/>
      </c>
      <c r="H29" s="172" t="str">
        <f>IF(OR(('4.Coll'!H29 &lt;&gt; "")),"o","") &amp; '3.Kyu'!H29</f>
        <v/>
      </c>
      <c r="I29" s="171" t="str">
        <f>IF(OR(('4.Coll'!I29 &lt;&gt; "")),"o","") &amp; '3.Kyu'!I29</f>
        <v/>
      </c>
      <c r="J29" s="170" t="str">
        <f>IF(OR(('4.Coll'!J29 &lt;&gt; "")),"o","") &amp; '3.Kyu'!J29</f>
        <v/>
      </c>
      <c r="K29" s="172" t="str">
        <f>IF(OR(('4.Coll'!K29 &lt;&gt; "")),"o","") &amp; '3.Kyu'!K29</f>
        <v/>
      </c>
      <c r="L29" s="175" t="str">
        <f>IF(OR(('4.Coll'!L29 &lt;&gt; "")),"o","") &amp; '3.Kyu'!L29</f>
        <v/>
      </c>
      <c r="M29" s="190" t="str">
        <f>IF(OR(('4.Coll'!M29 &lt;&gt; "")),"o","") &amp; '3.Kyu'!M29</f>
        <v/>
      </c>
      <c r="N29" s="171" t="str">
        <f>IF(OR(('4.Coll'!N29 &lt;&gt; "")),"o","") &amp; '3.Kyu'!N29</f>
        <v/>
      </c>
      <c r="O29" s="171" t="str">
        <f>IF(OR(('4.Coll'!O29 &lt;&gt; "")),"o","") &amp; '3.Kyu'!O29</f>
        <v/>
      </c>
      <c r="P29" s="171" t="str">
        <f>IF(OR(('4.Coll'!P29 &lt;&gt; "")),"o","") &amp; '3.Kyu'!P29</f>
        <v/>
      </c>
      <c r="Q29" s="171" t="str">
        <f>IF(OR(('4.Coll'!Q29 &lt;&gt; "")),"o","") &amp; '3.Kyu'!Q29</f>
        <v/>
      </c>
      <c r="R29" s="171" t="str">
        <f>IF(OR(('4.Coll'!R29 &lt;&gt; "")),"o","") &amp; '3.Kyu'!R29</f>
        <v/>
      </c>
      <c r="S29" s="171" t="str">
        <f>IF(OR(('4.Coll'!S29 &lt;&gt; "")),"o","") &amp; '3.Kyu'!S29</f>
        <v/>
      </c>
      <c r="T29" s="172" t="str">
        <f>IF(OR(('4.Coll'!T29 &lt;&gt; "")),"o","") &amp; '3.Kyu'!T29</f>
        <v/>
      </c>
      <c r="U29" s="171" t="str">
        <f>IF(OR(('4.Coll'!U29 &lt;&gt; "")),"o","") &amp; '3.Kyu'!U29</f>
        <v/>
      </c>
      <c r="V29" s="173" t="str">
        <f>IF(OR(('4.Coll'!V29 &lt;&gt; "")),"o","") &amp; '3.Kyu'!V29</f>
        <v/>
      </c>
      <c r="W29" s="191" t="str">
        <f>IF(OR(('4.Coll'!W29 &lt;&gt; "")),"o","") &amp; '3.Kyu'!W29</f>
        <v/>
      </c>
      <c r="X29" s="192" t="str">
        <f>IF(OR(('4.Coll'!X29 &lt;&gt; "")),"o","") &amp; '3.Kyu'!X29</f>
        <v/>
      </c>
      <c r="Y29" s="192" t="str">
        <f>IF(OR(('4.Coll'!Y29 &lt;&gt; "")),"o","") &amp; '3.Kyu'!Y29</f>
        <v/>
      </c>
    </row>
    <row r="30" spans="1:25" ht="26.25">
      <c r="A30" s="376"/>
      <c r="B30" s="378"/>
      <c r="C30" s="114" t="s">
        <v>12</v>
      </c>
      <c r="D30" s="206" t="s">
        <v>3</v>
      </c>
      <c r="E30" s="207" t="str">
        <f>IF(OR(('4.Coll'!E30 &lt;&gt; "")),"o","") &amp; '3.Kyu'!E30</f>
        <v/>
      </c>
      <c r="F30" s="208" t="str">
        <f>IF(OR(('4.Coll'!F30 &lt;&gt; "")),"o","") &amp; '3.Kyu'!F30</f>
        <v/>
      </c>
      <c r="G30" s="209" t="str">
        <f>IF(OR(('4.Coll'!G30 &lt;&gt; "")),"o","") &amp; '3.Kyu'!G30</f>
        <v/>
      </c>
      <c r="H30" s="210" t="str">
        <f>IF(OR(('4.Coll'!H30 &lt;&gt; "")),"o","") &amp; '3.Kyu'!H30</f>
        <v/>
      </c>
      <c r="I30" s="208" t="str">
        <f>IF(OR(('4.Coll'!I30 &lt;&gt; "")),"o","") &amp; '3.Kyu'!I30</f>
        <v/>
      </c>
      <c r="J30" s="209" t="str">
        <f>IF(OR(('4.Coll'!J30 &lt;&gt; "")),"o","") &amp; '3.Kyu'!J30</f>
        <v/>
      </c>
      <c r="K30" s="213" t="str">
        <f>IF(OR(('4.Coll'!K30 &lt;&gt; "")),"o","") &amp; '3.Kyu'!K30</f>
        <v/>
      </c>
      <c r="L30" s="211" t="str">
        <f>IF(OR(('4.Coll'!L30 &lt;&gt; "")),"o","") &amp; '3.Kyu'!L30</f>
        <v/>
      </c>
      <c r="M30" s="212" t="str">
        <f>IF(OR(('4.Coll'!M30 &lt;&gt; "")),"o","") &amp; '3.Kyu'!M30</f>
        <v/>
      </c>
      <c r="N30" s="208" t="str">
        <f>IF(OR(('4.Coll'!N30 &lt;&gt; "")),"o","") &amp; '3.Kyu'!N30</f>
        <v/>
      </c>
      <c r="O30" s="209" t="str">
        <f>IF(OR(('4.Coll'!O30 &lt;&gt; "")),"o","") &amp; '3.Kyu'!O30</f>
        <v/>
      </c>
      <c r="P30" s="209" t="str">
        <f>IF(OR(('4.Coll'!P30 &lt;&gt; "")),"o","") &amp; '3.Kyu'!P30</f>
        <v/>
      </c>
      <c r="Q30" s="209" t="str">
        <f>IF(OR(('4.Coll'!Q30 &lt;&gt; "")),"o","") &amp; '3.Kyu'!Q30</f>
        <v/>
      </c>
      <c r="R30" s="209" t="str">
        <f>IF(OR(('4.Coll'!R30 &lt;&gt; "")),"o","") &amp; '3.Kyu'!R30</f>
        <v/>
      </c>
      <c r="S30" s="209" t="str">
        <f>IF(OR(('4.Coll'!S30 &lt;&gt; "")),"o","") &amp; '3.Kyu'!S30</f>
        <v/>
      </c>
      <c r="T30" s="213" t="str">
        <f>IF(OR(('4.Coll'!T30 &lt;&gt; "")),"o","") &amp; '3.Kyu'!T30</f>
        <v/>
      </c>
      <c r="U30" s="209" t="str">
        <f>IF(OR(('4.Coll'!U30 &lt;&gt; "")),"o","") &amp; '3.Kyu'!U30</f>
        <v/>
      </c>
      <c r="V30" s="214" t="str">
        <f>IF(OR(('4.Coll'!V30 &lt;&gt; "")),"o","") &amp; '3.Kyu'!V30</f>
        <v/>
      </c>
      <c r="W30" s="215" t="str">
        <f>IF(OR(('4.Coll'!W30 &lt;&gt; "")),"o","") &amp; '3.Kyu'!W30</f>
        <v/>
      </c>
      <c r="X30" s="210" t="str">
        <f>IF(OR(('4.Coll'!X30 &lt;&gt; "")),"o","") &amp; '3.Kyu'!X30</f>
        <v/>
      </c>
      <c r="Y30" s="210" t="str">
        <f>IF(OR(('4.Coll'!Y30 &lt;&gt; "")),"o","") &amp; '3.Kyu'!Y30</f>
        <v/>
      </c>
    </row>
    <row r="31" spans="1:25" ht="15" hidden="1" customHeight="1">
      <c r="A31" s="3"/>
      <c r="B31" s="385"/>
      <c r="C31" s="385"/>
      <c r="D31" s="20"/>
      <c r="E31" s="2">
        <v>1</v>
      </c>
      <c r="F31">
        <v>2</v>
      </c>
      <c r="G31" s="2">
        <v>3</v>
      </c>
      <c r="H31">
        <v>4</v>
      </c>
      <c r="I31" s="74">
        <v>5</v>
      </c>
      <c r="J31" s="74">
        <v>20</v>
      </c>
      <c r="K31" s="357">
        <v>16</v>
      </c>
      <c r="L31" s="75">
        <v>14</v>
      </c>
      <c r="M31">
        <v>6</v>
      </c>
      <c r="N31" s="2">
        <v>7</v>
      </c>
      <c r="O31">
        <v>8</v>
      </c>
      <c r="P31" s="2">
        <v>9</v>
      </c>
      <c r="Q31" s="2">
        <v>11</v>
      </c>
      <c r="R31">
        <v>12</v>
      </c>
      <c r="S31" s="2">
        <v>13</v>
      </c>
      <c r="T31">
        <v>14</v>
      </c>
      <c r="U31" s="74">
        <v>15</v>
      </c>
      <c r="V31" s="75">
        <v>19</v>
      </c>
      <c r="W31" s="2">
        <v>17</v>
      </c>
      <c r="X31">
        <v>18</v>
      </c>
      <c r="Y31" s="2">
        <v>21</v>
      </c>
    </row>
    <row r="32" spans="1:25">
      <c r="A32" s="3"/>
    </row>
    <row r="33" spans="1:1">
      <c r="A33" s="3"/>
    </row>
  </sheetData>
  <mergeCells count="11">
    <mergeCell ref="B31:C31"/>
    <mergeCell ref="A4:A30"/>
    <mergeCell ref="B4:B20"/>
    <mergeCell ref="C4:C15"/>
    <mergeCell ref="C16:C17"/>
    <mergeCell ref="C18:C19"/>
    <mergeCell ref="B21:B26"/>
    <mergeCell ref="C21:C24"/>
    <mergeCell ref="C25:C26"/>
    <mergeCell ref="B27:B30"/>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xl/worksheets/sheet8.xml><?xml version="1.0" encoding="utf-8"?>
<worksheet xmlns="http://schemas.openxmlformats.org/spreadsheetml/2006/main" xmlns:r="http://schemas.openxmlformats.org/officeDocument/2006/relationships">
  <dimension ref="A1:Z34"/>
  <sheetViews>
    <sheetView view="pageBreakPreview" zoomScale="80" zoomScaleNormal="8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25" width="3.85546875" bestFit="1" customWidth="1"/>
    <col min="27" max="27" width="7.7109375" bestFit="1" customWidth="1"/>
  </cols>
  <sheetData>
    <row r="1" spans="1:26" ht="23.25">
      <c r="A1" s="19"/>
      <c r="B1" s="3"/>
      <c r="C1" s="3"/>
      <c r="D1" s="3"/>
      <c r="E1" s="8" t="s">
        <v>185</v>
      </c>
      <c r="F1" s="6"/>
      <c r="G1" s="6"/>
      <c r="H1" s="6"/>
      <c r="I1" s="6"/>
      <c r="J1" s="6"/>
      <c r="K1" s="6"/>
      <c r="L1" s="6"/>
      <c r="M1" s="6"/>
      <c r="N1" s="6"/>
      <c r="O1" s="6"/>
      <c r="P1" s="6"/>
      <c r="Q1" s="6"/>
      <c r="R1" s="6"/>
      <c r="S1" s="6"/>
      <c r="T1" s="6"/>
      <c r="U1" s="6"/>
      <c r="V1" s="6"/>
      <c r="W1" s="6"/>
      <c r="X1" s="6"/>
      <c r="Y1" s="6"/>
      <c r="Z1" s="1"/>
    </row>
    <row r="2" spans="1:26">
      <c r="A2" s="3"/>
      <c r="B2" s="3"/>
      <c r="C2" s="3"/>
      <c r="D2" s="3"/>
      <c r="E2" s="9" t="s">
        <v>242</v>
      </c>
      <c r="F2" s="7"/>
      <c r="G2" s="7"/>
      <c r="H2" s="7"/>
      <c r="I2" s="7"/>
      <c r="J2" s="7"/>
      <c r="K2" s="62"/>
      <c r="L2" s="7"/>
      <c r="M2" s="10" t="s">
        <v>26</v>
      </c>
      <c r="N2" s="7"/>
      <c r="O2" s="7"/>
      <c r="P2" s="7"/>
      <c r="Q2" s="7"/>
      <c r="R2" s="7"/>
      <c r="S2" s="7"/>
      <c r="T2" s="7"/>
      <c r="U2" s="7"/>
      <c r="V2" s="7"/>
      <c r="W2" s="10" t="s">
        <v>27</v>
      </c>
      <c r="X2" s="7"/>
      <c r="Y2" s="7"/>
      <c r="Z2" s="95"/>
    </row>
    <row r="3" spans="1:26" ht="108.75" customHeight="1" thickBot="1">
      <c r="A3" s="2"/>
      <c r="B3" s="2"/>
      <c r="C3" s="2"/>
      <c r="D3" s="96" t="s">
        <v>165</v>
      </c>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6" ht="15.75" thickTop="1">
      <c r="A4" s="375" t="s">
        <v>0</v>
      </c>
      <c r="B4" s="377" t="s">
        <v>4</v>
      </c>
      <c r="C4" s="382" t="s">
        <v>11</v>
      </c>
      <c r="D4" s="12" t="s">
        <v>1</v>
      </c>
      <c r="E4" s="217"/>
      <c r="F4" s="218"/>
      <c r="G4" s="218"/>
      <c r="H4" s="219">
        <v>2</v>
      </c>
      <c r="I4" s="220"/>
      <c r="J4" s="220"/>
      <c r="K4" s="219"/>
      <c r="L4" s="221"/>
      <c r="M4" s="222"/>
      <c r="N4" s="218"/>
      <c r="O4" s="218"/>
      <c r="P4" s="218"/>
      <c r="Q4" s="218"/>
      <c r="R4" s="218"/>
      <c r="S4" s="218"/>
      <c r="T4" s="219"/>
      <c r="U4" s="220" t="s">
        <v>180</v>
      </c>
      <c r="V4" s="223" t="s">
        <v>180</v>
      </c>
      <c r="W4" s="224"/>
      <c r="X4" s="219"/>
      <c r="Y4" s="294" t="s">
        <v>29</v>
      </c>
      <c r="Z4" s="2"/>
    </row>
    <row r="5" spans="1:26">
      <c r="A5" s="376"/>
      <c r="B5" s="378"/>
      <c r="C5" s="383"/>
      <c r="D5" s="13" t="s">
        <v>2</v>
      </c>
      <c r="E5" s="226"/>
      <c r="F5" s="227"/>
      <c r="G5" s="227"/>
      <c r="H5" s="228"/>
      <c r="I5" s="229"/>
      <c r="J5" s="229"/>
      <c r="K5" s="232"/>
      <c r="L5" s="230"/>
      <c r="M5" s="231"/>
      <c r="N5" s="227"/>
      <c r="O5" s="229"/>
      <c r="P5" s="229"/>
      <c r="Q5" s="229"/>
      <c r="R5" s="229"/>
      <c r="S5" s="227"/>
      <c r="T5" s="232"/>
      <c r="U5" s="229" t="s">
        <v>180</v>
      </c>
      <c r="V5" s="233"/>
      <c r="W5" s="234"/>
      <c r="X5" s="228"/>
      <c r="Y5" s="297" t="s">
        <v>29</v>
      </c>
      <c r="Z5" s="2"/>
    </row>
    <row r="6" spans="1:26">
      <c r="A6" s="376"/>
      <c r="B6" s="378"/>
      <c r="C6" s="383"/>
      <c r="D6" s="13" t="s">
        <v>7</v>
      </c>
      <c r="E6" s="226"/>
      <c r="F6" s="227"/>
      <c r="G6" s="227"/>
      <c r="H6" s="232"/>
      <c r="I6" s="229"/>
      <c r="J6" s="229"/>
      <c r="K6" s="228"/>
      <c r="L6" s="233"/>
      <c r="M6" s="235"/>
      <c r="N6" s="229"/>
      <c r="O6" s="229"/>
      <c r="P6" s="229"/>
      <c r="Q6" s="229"/>
      <c r="R6" s="229"/>
      <c r="S6" s="229"/>
      <c r="T6" s="228"/>
      <c r="U6" s="229"/>
      <c r="V6" s="233"/>
      <c r="W6" s="234"/>
      <c r="X6" s="228"/>
      <c r="Y6" s="297" t="s">
        <v>29</v>
      </c>
      <c r="Z6" s="2"/>
    </row>
    <row r="7" spans="1:26">
      <c r="A7" s="376"/>
      <c r="B7" s="378"/>
      <c r="C7" s="383"/>
      <c r="D7" s="13" t="s">
        <v>46</v>
      </c>
      <c r="E7" s="226"/>
      <c r="F7" s="227"/>
      <c r="G7" s="227"/>
      <c r="H7" s="232"/>
      <c r="I7" s="229"/>
      <c r="J7" s="229"/>
      <c r="K7" s="228"/>
      <c r="L7" s="233"/>
      <c r="M7" s="231"/>
      <c r="N7" s="229"/>
      <c r="O7" s="229"/>
      <c r="P7" s="229"/>
      <c r="Q7" s="229"/>
      <c r="R7" s="229"/>
      <c r="S7" s="229"/>
      <c r="T7" s="228"/>
      <c r="U7" s="229"/>
      <c r="V7" s="233"/>
      <c r="W7" s="234"/>
      <c r="X7" s="228"/>
      <c r="Y7" s="297" t="s">
        <v>29</v>
      </c>
      <c r="Z7" s="2"/>
    </row>
    <row r="8" spans="1:26">
      <c r="A8" s="376"/>
      <c r="B8" s="378"/>
      <c r="C8" s="383"/>
      <c r="D8" s="13" t="s">
        <v>10</v>
      </c>
      <c r="E8" s="236">
        <v>2</v>
      </c>
      <c r="F8" s="237">
        <v>2</v>
      </c>
      <c r="G8" s="238">
        <v>2</v>
      </c>
      <c r="H8" s="239">
        <v>2</v>
      </c>
      <c r="I8" s="238"/>
      <c r="J8" s="237"/>
      <c r="K8" s="242">
        <v>1</v>
      </c>
      <c r="L8" s="240"/>
      <c r="M8" s="371">
        <v>1</v>
      </c>
      <c r="N8" s="237">
        <v>1</v>
      </c>
      <c r="O8" s="238"/>
      <c r="P8" s="238"/>
      <c r="Q8" s="238"/>
      <c r="R8" s="238"/>
      <c r="S8" s="237"/>
      <c r="T8" s="242"/>
      <c r="U8" s="237"/>
      <c r="V8" s="253" t="s">
        <v>180</v>
      </c>
      <c r="W8" s="243"/>
      <c r="X8" s="242"/>
      <c r="Y8" s="311" t="s">
        <v>29</v>
      </c>
      <c r="Z8" s="2"/>
    </row>
    <row r="9" spans="1:26">
      <c r="A9" s="376"/>
      <c r="B9" s="378"/>
      <c r="C9" s="383"/>
      <c r="D9" s="17" t="s">
        <v>6</v>
      </c>
      <c r="E9" s="226"/>
      <c r="F9" s="229"/>
      <c r="G9" s="229"/>
      <c r="H9" s="228"/>
      <c r="I9" s="229"/>
      <c r="J9" s="229"/>
      <c r="K9" s="232">
        <v>1</v>
      </c>
      <c r="L9" s="233"/>
      <c r="M9" s="231"/>
      <c r="N9" s="227"/>
      <c r="O9" s="229"/>
      <c r="P9" s="227"/>
      <c r="Q9" s="229"/>
      <c r="R9" s="229"/>
      <c r="S9" s="229">
        <v>2</v>
      </c>
      <c r="T9" s="228"/>
      <c r="U9" s="229"/>
      <c r="V9" s="233"/>
      <c r="W9" s="234"/>
      <c r="X9" s="228"/>
      <c r="Y9" s="297" t="s">
        <v>29</v>
      </c>
      <c r="Z9" s="2"/>
    </row>
    <row r="10" spans="1:26">
      <c r="A10" s="376"/>
      <c r="B10" s="378"/>
      <c r="C10" s="383"/>
      <c r="D10" s="17" t="s">
        <v>44</v>
      </c>
      <c r="E10" s="226"/>
      <c r="F10" s="229"/>
      <c r="G10" s="229"/>
      <c r="H10" s="228"/>
      <c r="I10" s="229"/>
      <c r="J10" s="229"/>
      <c r="K10" s="232"/>
      <c r="L10" s="233"/>
      <c r="M10" s="231"/>
      <c r="N10" s="227"/>
      <c r="O10" s="227"/>
      <c r="P10" s="227"/>
      <c r="Q10" s="229"/>
      <c r="R10" s="229"/>
      <c r="S10" s="229"/>
      <c r="T10" s="228"/>
      <c r="U10" s="229"/>
      <c r="V10" s="233"/>
      <c r="W10" s="234"/>
      <c r="X10" s="228"/>
      <c r="Y10" s="297" t="s">
        <v>29</v>
      </c>
      <c r="Z10" s="2"/>
    </row>
    <row r="11" spans="1:26">
      <c r="A11" s="376"/>
      <c r="B11" s="378"/>
      <c r="C11" s="383"/>
      <c r="D11" s="13" t="s">
        <v>9</v>
      </c>
      <c r="E11" s="226"/>
      <c r="F11" s="227"/>
      <c r="G11" s="227"/>
      <c r="H11" s="232">
        <v>2</v>
      </c>
      <c r="I11" s="229"/>
      <c r="J11" s="227"/>
      <c r="K11" s="232"/>
      <c r="L11" s="230"/>
      <c r="M11" s="235">
        <v>2</v>
      </c>
      <c r="N11" s="227">
        <v>1</v>
      </c>
      <c r="O11" s="227"/>
      <c r="P11" s="229"/>
      <c r="Q11" s="229"/>
      <c r="R11" s="229"/>
      <c r="S11" s="227">
        <v>2</v>
      </c>
      <c r="T11" s="232"/>
      <c r="U11" s="227"/>
      <c r="V11" s="230"/>
      <c r="W11" s="234"/>
      <c r="X11" s="228"/>
      <c r="Y11" s="297" t="s">
        <v>29</v>
      </c>
      <c r="Z11" s="2"/>
    </row>
    <row r="12" spans="1:26">
      <c r="A12" s="376"/>
      <c r="B12" s="378"/>
      <c r="C12" s="383"/>
      <c r="D12" s="13" t="s">
        <v>34</v>
      </c>
      <c r="E12" s="236"/>
      <c r="F12" s="237"/>
      <c r="G12" s="237"/>
      <c r="H12" s="239"/>
      <c r="I12" s="238"/>
      <c r="J12" s="237"/>
      <c r="K12" s="242"/>
      <c r="L12" s="240"/>
      <c r="M12" s="241"/>
      <c r="N12" s="238"/>
      <c r="O12" s="237">
        <v>1</v>
      </c>
      <c r="P12" s="238"/>
      <c r="Q12" s="238"/>
      <c r="R12" s="238"/>
      <c r="S12" s="237"/>
      <c r="T12" s="242"/>
      <c r="U12" s="237"/>
      <c r="V12" s="253" t="s">
        <v>180</v>
      </c>
      <c r="W12" s="243"/>
      <c r="X12" s="242"/>
      <c r="Y12" s="311" t="s">
        <v>29</v>
      </c>
      <c r="Z12" s="2"/>
    </row>
    <row r="13" spans="1:26">
      <c r="A13" s="376"/>
      <c r="B13" s="378"/>
      <c r="C13" s="383"/>
      <c r="D13" s="13" t="s">
        <v>43</v>
      </c>
      <c r="E13" s="236"/>
      <c r="F13" s="237"/>
      <c r="G13" s="237"/>
      <c r="H13" s="239"/>
      <c r="I13" s="238"/>
      <c r="J13" s="237"/>
      <c r="K13" s="242"/>
      <c r="L13" s="240"/>
      <c r="M13" s="241"/>
      <c r="N13" s="238"/>
      <c r="O13" s="237"/>
      <c r="P13" s="238"/>
      <c r="Q13" s="238"/>
      <c r="R13" s="238"/>
      <c r="S13" s="237"/>
      <c r="T13" s="242"/>
      <c r="U13" s="237"/>
      <c r="V13" s="240"/>
      <c r="W13" s="243"/>
      <c r="X13" s="242"/>
      <c r="Y13" s="311" t="s">
        <v>29</v>
      </c>
      <c r="Z13" s="2"/>
    </row>
    <row r="14" spans="1:26">
      <c r="A14" s="376"/>
      <c r="B14" s="378"/>
      <c r="C14" s="383"/>
      <c r="D14" s="13" t="s">
        <v>45</v>
      </c>
      <c r="E14" s="236"/>
      <c r="F14" s="237"/>
      <c r="G14" s="237"/>
      <c r="H14" s="239"/>
      <c r="I14" s="238"/>
      <c r="J14" s="237"/>
      <c r="K14" s="242"/>
      <c r="L14" s="240"/>
      <c r="M14" s="244"/>
      <c r="N14" s="238"/>
      <c r="O14" s="237"/>
      <c r="P14" s="238"/>
      <c r="Q14" s="238"/>
      <c r="R14" s="238"/>
      <c r="S14" s="237"/>
      <c r="T14" s="242"/>
      <c r="U14" s="237"/>
      <c r="V14" s="240"/>
      <c r="W14" s="243"/>
      <c r="X14" s="242"/>
      <c r="Y14" s="311" t="s">
        <v>29</v>
      </c>
      <c r="Z14" s="2"/>
    </row>
    <row r="15" spans="1:26">
      <c r="A15" s="376"/>
      <c r="B15" s="378"/>
      <c r="C15" s="381"/>
      <c r="D15" s="14" t="s">
        <v>47</v>
      </c>
      <c r="E15" s="236"/>
      <c r="F15" s="237"/>
      <c r="G15" s="237"/>
      <c r="H15" s="239"/>
      <c r="I15" s="238"/>
      <c r="J15" s="237"/>
      <c r="K15" s="242"/>
      <c r="L15" s="240"/>
      <c r="M15" s="244"/>
      <c r="N15" s="238"/>
      <c r="O15" s="237"/>
      <c r="P15" s="238"/>
      <c r="Q15" s="238"/>
      <c r="R15" s="238"/>
      <c r="S15" s="237"/>
      <c r="T15" s="242"/>
      <c r="U15" s="237"/>
      <c r="V15" s="240"/>
      <c r="W15" s="243"/>
      <c r="X15" s="242"/>
      <c r="Y15" s="311" t="s">
        <v>29</v>
      </c>
      <c r="Z15" s="2"/>
    </row>
    <row r="16" spans="1:26">
      <c r="A16" s="376"/>
      <c r="B16" s="378"/>
      <c r="C16" s="380" t="s">
        <v>12</v>
      </c>
      <c r="D16" s="15" t="s">
        <v>3</v>
      </c>
      <c r="E16" s="245"/>
      <c r="F16" s="246"/>
      <c r="G16" s="246"/>
      <c r="H16" s="247">
        <v>2</v>
      </c>
      <c r="I16" s="246"/>
      <c r="J16" s="248"/>
      <c r="K16" s="247"/>
      <c r="L16" s="251"/>
      <c r="M16" s="249">
        <v>2</v>
      </c>
      <c r="N16" s="246"/>
      <c r="O16" s="248"/>
      <c r="P16" s="248"/>
      <c r="Q16" s="246">
        <v>2</v>
      </c>
      <c r="R16" s="246">
        <v>2</v>
      </c>
      <c r="S16" s="248"/>
      <c r="T16" s="250"/>
      <c r="U16" s="248"/>
      <c r="V16" s="251"/>
      <c r="W16" s="252"/>
      <c r="X16" s="250"/>
      <c r="Y16" s="319" t="s">
        <v>29</v>
      </c>
      <c r="Z16" s="2"/>
    </row>
    <row r="17" spans="1:26">
      <c r="A17" s="376"/>
      <c r="B17" s="378"/>
      <c r="C17" s="381"/>
      <c r="D17" s="5" t="s">
        <v>8</v>
      </c>
      <c r="E17" s="236">
        <v>2</v>
      </c>
      <c r="F17" s="237">
        <v>2</v>
      </c>
      <c r="G17" s="237">
        <v>2</v>
      </c>
      <c r="H17" s="242">
        <v>2</v>
      </c>
      <c r="I17" s="237"/>
      <c r="J17" s="238"/>
      <c r="K17" s="242"/>
      <c r="L17" s="240"/>
      <c r="M17" s="244"/>
      <c r="N17" s="237"/>
      <c r="O17" s="238"/>
      <c r="P17" s="238"/>
      <c r="Q17" s="238"/>
      <c r="R17" s="238"/>
      <c r="S17" s="237"/>
      <c r="T17" s="242"/>
      <c r="U17" s="237"/>
      <c r="V17" s="253"/>
      <c r="W17" s="254"/>
      <c r="X17" s="239"/>
      <c r="Y17" s="308" t="s">
        <v>29</v>
      </c>
      <c r="Z17" s="2"/>
    </row>
    <row r="18" spans="1:26">
      <c r="A18" s="376"/>
      <c r="B18" s="378"/>
      <c r="C18" s="380" t="s">
        <v>39</v>
      </c>
      <c r="D18" s="15" t="s">
        <v>40</v>
      </c>
      <c r="E18" s="245"/>
      <c r="F18" s="246"/>
      <c r="G18" s="246"/>
      <c r="H18" s="247"/>
      <c r="I18" s="248"/>
      <c r="J18" s="246"/>
      <c r="K18" s="247"/>
      <c r="L18" s="251"/>
      <c r="M18" s="249"/>
      <c r="N18" s="246"/>
      <c r="O18" s="248"/>
      <c r="P18" s="248"/>
      <c r="Q18" s="246"/>
      <c r="R18" s="246"/>
      <c r="S18" s="248"/>
      <c r="T18" s="250"/>
      <c r="U18" s="248"/>
      <c r="V18" s="251"/>
      <c r="W18" s="252"/>
      <c r="X18" s="250"/>
      <c r="Y18" s="319" t="s">
        <v>29</v>
      </c>
      <c r="Z18" s="2"/>
    </row>
    <row r="19" spans="1:26">
      <c r="A19" s="376"/>
      <c r="B19" s="378"/>
      <c r="C19" s="381"/>
      <c r="D19" s="13" t="s">
        <v>41</v>
      </c>
      <c r="E19" s="236"/>
      <c r="F19" s="237"/>
      <c r="G19" s="237"/>
      <c r="H19" s="242"/>
      <c r="I19" s="237"/>
      <c r="J19" s="238"/>
      <c r="K19" s="242"/>
      <c r="L19" s="240"/>
      <c r="M19" s="244"/>
      <c r="N19" s="237"/>
      <c r="O19" s="238"/>
      <c r="P19" s="238"/>
      <c r="Q19" s="238"/>
      <c r="R19" s="238"/>
      <c r="S19" s="237"/>
      <c r="T19" s="242"/>
      <c r="U19" s="237"/>
      <c r="V19" s="253"/>
      <c r="W19" s="254"/>
      <c r="X19" s="239"/>
      <c r="Y19" s="308" t="s">
        <v>29</v>
      </c>
      <c r="Z19" s="2"/>
    </row>
    <row r="20" spans="1:26" ht="15.75" thickBot="1">
      <c r="A20" s="376"/>
      <c r="B20" s="378"/>
      <c r="C20" s="56" t="s">
        <v>29</v>
      </c>
      <c r="D20" s="88" t="s">
        <v>33</v>
      </c>
      <c r="E20" s="255">
        <v>2</v>
      </c>
      <c r="F20" s="256">
        <v>2</v>
      </c>
      <c r="G20" s="256">
        <v>2</v>
      </c>
      <c r="H20" s="257">
        <v>2</v>
      </c>
      <c r="I20" s="258"/>
      <c r="J20" s="256"/>
      <c r="K20" s="261">
        <v>1</v>
      </c>
      <c r="L20" s="259"/>
      <c r="M20" s="260">
        <v>2</v>
      </c>
      <c r="N20" s="258">
        <v>1</v>
      </c>
      <c r="O20" s="258"/>
      <c r="P20" s="258"/>
      <c r="Q20" s="258"/>
      <c r="R20" s="258"/>
      <c r="S20" s="256"/>
      <c r="T20" s="261"/>
      <c r="U20" s="256"/>
      <c r="V20" s="355" t="s">
        <v>180</v>
      </c>
      <c r="W20" s="262"/>
      <c r="X20" s="261"/>
      <c r="Y20" s="330" t="s">
        <v>29</v>
      </c>
      <c r="Z20" s="2"/>
    </row>
    <row r="21" spans="1:26" ht="15.75" thickBot="1">
      <c r="A21" s="376"/>
      <c r="B21" s="394" t="s">
        <v>5</v>
      </c>
      <c r="C21" s="395" t="s">
        <v>11</v>
      </c>
      <c r="D21" s="16" t="s">
        <v>1</v>
      </c>
      <c r="E21" s="263"/>
      <c r="F21" s="264"/>
      <c r="G21" s="265"/>
      <c r="H21" s="266">
        <v>2</v>
      </c>
      <c r="I21" s="264"/>
      <c r="J21" s="265"/>
      <c r="K21" s="359"/>
      <c r="L21" s="268"/>
      <c r="M21" s="267"/>
      <c r="N21" s="264"/>
      <c r="O21" s="265"/>
      <c r="P21" s="265"/>
      <c r="Q21" s="265"/>
      <c r="R21" s="265"/>
      <c r="S21" s="265"/>
      <c r="T21" s="266"/>
      <c r="U21" s="265"/>
      <c r="V21" s="268"/>
      <c r="W21" s="269"/>
      <c r="X21" s="266"/>
      <c r="Y21" s="335" t="s">
        <v>29</v>
      </c>
      <c r="Z21" s="2"/>
    </row>
    <row r="22" spans="1:26">
      <c r="A22" s="376"/>
      <c r="B22" s="378"/>
      <c r="C22" s="383"/>
      <c r="D22" s="17" t="s">
        <v>2</v>
      </c>
      <c r="E22" s="270"/>
      <c r="F22" s="271"/>
      <c r="G22" s="271"/>
      <c r="H22" s="272"/>
      <c r="I22" s="273"/>
      <c r="J22" s="273"/>
      <c r="K22" s="272"/>
      <c r="L22" s="274"/>
      <c r="M22" s="275"/>
      <c r="N22" s="273"/>
      <c r="O22" s="273"/>
      <c r="P22" s="273"/>
      <c r="Q22" s="273"/>
      <c r="R22" s="273"/>
      <c r="S22" s="273"/>
      <c r="T22" s="272"/>
      <c r="U22" s="273"/>
      <c r="V22" s="274"/>
      <c r="W22" s="276"/>
      <c r="X22" s="272"/>
      <c r="Y22" s="341" t="s">
        <v>29</v>
      </c>
      <c r="Z22" s="2"/>
    </row>
    <row r="23" spans="1:26">
      <c r="A23" s="376"/>
      <c r="B23" s="378"/>
      <c r="C23" s="383"/>
      <c r="D23" s="13" t="s">
        <v>7</v>
      </c>
      <c r="E23" s="226"/>
      <c r="F23" s="227"/>
      <c r="G23" s="227"/>
      <c r="H23" s="228"/>
      <c r="I23" s="229"/>
      <c r="J23" s="229"/>
      <c r="K23" s="228"/>
      <c r="L23" s="233"/>
      <c r="M23" s="235"/>
      <c r="N23" s="229"/>
      <c r="O23" s="229"/>
      <c r="P23" s="229"/>
      <c r="Q23" s="229"/>
      <c r="R23" s="229"/>
      <c r="S23" s="229"/>
      <c r="T23" s="228"/>
      <c r="U23" s="229"/>
      <c r="V23" s="233"/>
      <c r="W23" s="234"/>
      <c r="X23" s="228"/>
      <c r="Y23" s="297" t="s">
        <v>29</v>
      </c>
    </row>
    <row r="24" spans="1:26">
      <c r="A24" s="376"/>
      <c r="B24" s="378"/>
      <c r="C24" s="383"/>
      <c r="D24" s="13" t="s">
        <v>6</v>
      </c>
      <c r="E24" s="277"/>
      <c r="F24" s="229"/>
      <c r="G24" s="229"/>
      <c r="H24" s="228"/>
      <c r="I24" s="229"/>
      <c r="J24" s="227"/>
      <c r="K24" s="228"/>
      <c r="L24" s="233"/>
      <c r="M24" s="235"/>
      <c r="N24" s="229"/>
      <c r="O24" s="229"/>
      <c r="P24" s="229"/>
      <c r="Q24" s="229"/>
      <c r="R24" s="229"/>
      <c r="S24" s="229"/>
      <c r="T24" s="228"/>
      <c r="U24" s="229"/>
      <c r="V24" s="230"/>
      <c r="W24" s="278"/>
      <c r="X24" s="232"/>
      <c r="Y24" s="301" t="s">
        <v>29</v>
      </c>
    </row>
    <row r="25" spans="1:26">
      <c r="A25" s="376"/>
      <c r="B25" s="378"/>
      <c r="C25" s="380" t="s">
        <v>12</v>
      </c>
      <c r="D25" s="15" t="s">
        <v>3</v>
      </c>
      <c r="E25" s="245"/>
      <c r="F25" s="246"/>
      <c r="G25" s="246"/>
      <c r="H25" s="247">
        <v>2</v>
      </c>
      <c r="I25" s="246"/>
      <c r="J25" s="248"/>
      <c r="K25" s="247"/>
      <c r="L25" s="251"/>
      <c r="M25" s="279"/>
      <c r="N25" s="246"/>
      <c r="O25" s="248"/>
      <c r="P25" s="248"/>
      <c r="Q25" s="248"/>
      <c r="R25" s="248"/>
      <c r="S25" s="248"/>
      <c r="T25" s="250"/>
      <c r="U25" s="248"/>
      <c r="V25" s="251"/>
      <c r="W25" s="252"/>
      <c r="X25" s="250"/>
      <c r="Y25" s="319" t="s">
        <v>29</v>
      </c>
    </row>
    <row r="26" spans="1:26" ht="15.75" thickBot="1">
      <c r="A26" s="376"/>
      <c r="B26" s="379"/>
      <c r="C26" s="387"/>
      <c r="D26" s="5" t="s">
        <v>8</v>
      </c>
      <c r="E26" s="226">
        <v>2</v>
      </c>
      <c r="F26" s="227">
        <v>2</v>
      </c>
      <c r="G26" s="227">
        <v>2</v>
      </c>
      <c r="H26" s="232">
        <v>2</v>
      </c>
      <c r="I26" s="227"/>
      <c r="J26" s="238"/>
      <c r="K26" s="242"/>
      <c r="L26" s="253"/>
      <c r="M26" s="241"/>
      <c r="N26" s="227">
        <v>1</v>
      </c>
      <c r="O26" s="238"/>
      <c r="P26" s="238"/>
      <c r="Q26" s="238"/>
      <c r="R26" s="238"/>
      <c r="S26" s="238"/>
      <c r="T26" s="239"/>
      <c r="U26" s="238"/>
      <c r="V26" s="253"/>
      <c r="W26" s="254"/>
      <c r="X26" s="239"/>
      <c r="Y26" s="308" t="s">
        <v>29</v>
      </c>
    </row>
    <row r="27" spans="1:26" ht="15" customHeight="1">
      <c r="A27" s="376"/>
      <c r="B27" s="386" t="s">
        <v>31</v>
      </c>
      <c r="C27" s="388" t="s">
        <v>11</v>
      </c>
      <c r="D27" s="16" t="s">
        <v>1</v>
      </c>
      <c r="E27" s="263"/>
      <c r="F27" s="264"/>
      <c r="G27" s="265"/>
      <c r="H27" s="266"/>
      <c r="I27" s="264"/>
      <c r="J27" s="265"/>
      <c r="K27" s="266">
        <v>1</v>
      </c>
      <c r="L27" s="268"/>
      <c r="M27" s="280"/>
      <c r="N27" s="264"/>
      <c r="O27" s="265"/>
      <c r="P27" s="265"/>
      <c r="Q27" s="264"/>
      <c r="R27" s="264">
        <v>2</v>
      </c>
      <c r="S27" s="265"/>
      <c r="T27" s="266"/>
      <c r="U27" s="265"/>
      <c r="V27" s="268"/>
      <c r="W27" s="269"/>
      <c r="X27" s="266"/>
      <c r="Y27" s="335" t="s">
        <v>29</v>
      </c>
    </row>
    <row r="28" spans="1:26">
      <c r="A28" s="376"/>
      <c r="B28" s="378"/>
      <c r="C28" s="389"/>
      <c r="D28" s="13" t="s">
        <v>6</v>
      </c>
      <c r="E28" s="277"/>
      <c r="F28" s="229"/>
      <c r="G28" s="229"/>
      <c r="H28" s="228"/>
      <c r="I28" s="229"/>
      <c r="J28" s="227"/>
      <c r="K28" s="228"/>
      <c r="L28" s="233"/>
      <c r="M28" s="231">
        <v>2</v>
      </c>
      <c r="N28" s="229"/>
      <c r="O28" s="229"/>
      <c r="P28" s="229"/>
      <c r="Q28" s="229"/>
      <c r="R28" s="229"/>
      <c r="S28" s="229"/>
      <c r="T28" s="228"/>
      <c r="U28" s="229"/>
      <c r="V28" s="230"/>
      <c r="W28" s="278"/>
      <c r="X28" s="232"/>
      <c r="Y28" s="301" t="s">
        <v>29</v>
      </c>
    </row>
    <row r="29" spans="1:26">
      <c r="A29" s="376"/>
      <c r="B29" s="378"/>
      <c r="C29" s="390"/>
      <c r="D29" s="101" t="s">
        <v>34</v>
      </c>
      <c r="E29" s="281"/>
      <c r="F29" s="273"/>
      <c r="G29" s="273"/>
      <c r="H29" s="272"/>
      <c r="I29" s="273"/>
      <c r="J29" s="271"/>
      <c r="K29" s="272"/>
      <c r="L29" s="274"/>
      <c r="M29" s="282"/>
      <c r="N29" s="273"/>
      <c r="O29" s="273"/>
      <c r="P29" s="273"/>
      <c r="Q29" s="273"/>
      <c r="R29" s="273"/>
      <c r="S29" s="273"/>
      <c r="T29" s="272"/>
      <c r="U29" s="273"/>
      <c r="V29" s="283"/>
      <c r="W29" s="284"/>
      <c r="X29" s="285"/>
      <c r="Y29" s="354"/>
    </row>
    <row r="30" spans="1:26" ht="27" thickBot="1">
      <c r="A30" s="376"/>
      <c r="B30" s="379"/>
      <c r="C30" s="18" t="s">
        <v>12</v>
      </c>
      <c r="D30" s="15" t="s">
        <v>3</v>
      </c>
      <c r="E30" s="245"/>
      <c r="F30" s="246"/>
      <c r="G30" s="248"/>
      <c r="H30" s="250"/>
      <c r="I30" s="246"/>
      <c r="J30" s="248"/>
      <c r="K30" s="247"/>
      <c r="L30" s="251"/>
      <c r="M30" s="279"/>
      <c r="N30" s="246"/>
      <c r="O30" s="248"/>
      <c r="P30" s="248"/>
      <c r="Q30" s="248"/>
      <c r="R30" s="248">
        <v>2</v>
      </c>
      <c r="S30" s="248"/>
      <c r="T30" s="250"/>
      <c r="U30" s="248"/>
      <c r="V30" s="251"/>
      <c r="W30" s="252"/>
      <c r="X30" s="250"/>
      <c r="Y30" s="319" t="s">
        <v>29</v>
      </c>
    </row>
    <row r="31" spans="1:26">
      <c r="A31" s="3"/>
      <c r="B31" s="4"/>
      <c r="C31" s="11"/>
      <c r="D31" s="1"/>
      <c r="L31" s="75"/>
    </row>
    <row r="32" spans="1:26">
      <c r="A32" s="3"/>
    </row>
    <row r="33" spans="1:1">
      <c r="A33" s="3"/>
    </row>
    <row r="34" spans="1:1">
      <c r="A34" s="3"/>
    </row>
  </sheetData>
  <mergeCells count="10">
    <mergeCell ref="A4:A30"/>
    <mergeCell ref="B4:B20"/>
    <mergeCell ref="C4:C15"/>
    <mergeCell ref="C16:C17"/>
    <mergeCell ref="C18:C19"/>
    <mergeCell ref="B21:B26"/>
    <mergeCell ref="C21:C24"/>
    <mergeCell ref="C25:C26"/>
    <mergeCell ref="B27:B30"/>
    <mergeCell ref="C27:C29"/>
  </mergeCells>
  <pageMargins left="0.7" right="0.7" top="0.78740157499999996" bottom="0.78740157499999996" header="0.3" footer="0.3"/>
  <pageSetup paperSize="9" scale="104" orientation="landscape"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Y33"/>
  <sheetViews>
    <sheetView view="pageBreakPreview" zoomScale="80" zoomScaleNormal="90" zoomScaleSheetLayoutView="80" workbookViewId="0">
      <pane xSplit="4" ySplit="3" topLeftCell="E4" activePane="bottomRight" state="frozen"/>
      <selection pane="topRight"/>
      <selection pane="bottomLeft"/>
      <selection pane="bottomRight"/>
    </sheetView>
  </sheetViews>
  <sheetFormatPr baseColWidth="10" defaultColWidth="7.140625" defaultRowHeight="15"/>
  <cols>
    <col min="1" max="1" width="5.140625" customWidth="1"/>
    <col min="2" max="2" width="5.28515625" customWidth="1"/>
    <col min="3" max="3" width="4.140625" bestFit="1" customWidth="1"/>
    <col min="4" max="4" width="30.85546875" bestFit="1" customWidth="1"/>
    <col min="5" max="5" width="3.85546875" customWidth="1"/>
    <col min="6" max="14" width="3.85546875" bestFit="1" customWidth="1"/>
    <col min="15" max="15" width="6.7109375" bestFit="1" customWidth="1"/>
    <col min="16" max="16" width="3.85546875" bestFit="1" customWidth="1"/>
    <col min="17" max="18" width="7.140625" bestFit="1" customWidth="1"/>
    <col min="19" max="21" width="3.85546875" bestFit="1" customWidth="1"/>
    <col min="22" max="22" width="3.85546875" customWidth="1"/>
    <col min="23" max="25" width="3.85546875" bestFit="1" customWidth="1"/>
  </cols>
  <sheetData>
    <row r="1" spans="1:25" ht="23.25">
      <c r="A1" s="3"/>
      <c r="B1" s="115"/>
      <c r="C1" s="3"/>
      <c r="D1" s="3"/>
      <c r="E1" s="8" t="s">
        <v>185</v>
      </c>
      <c r="F1" s="6"/>
      <c r="G1" s="6"/>
      <c r="H1" s="6"/>
      <c r="I1" s="6"/>
      <c r="J1" s="6"/>
      <c r="K1" s="6"/>
      <c r="L1" s="6"/>
      <c r="M1" s="6"/>
      <c r="N1" s="6"/>
      <c r="O1" s="6"/>
      <c r="P1" s="6"/>
      <c r="Q1" s="6"/>
      <c r="R1" s="6"/>
      <c r="S1" s="6"/>
      <c r="T1" s="6"/>
      <c r="U1" s="6"/>
      <c r="V1" s="6"/>
      <c r="W1" s="6"/>
      <c r="X1" s="6"/>
      <c r="Y1" s="6"/>
    </row>
    <row r="2" spans="1:25">
      <c r="A2" s="3"/>
      <c r="B2" s="3"/>
      <c r="C2" s="3"/>
      <c r="D2" s="3"/>
      <c r="E2" s="9" t="s">
        <v>242</v>
      </c>
      <c r="F2" s="7"/>
      <c r="G2" s="7"/>
      <c r="H2" s="7"/>
      <c r="I2" s="7"/>
      <c r="J2" s="7"/>
      <c r="K2" s="62"/>
      <c r="L2" s="7"/>
      <c r="M2" s="10" t="s">
        <v>26</v>
      </c>
      <c r="N2" s="7"/>
      <c r="O2" s="7"/>
      <c r="P2" s="7"/>
      <c r="Q2" s="7"/>
      <c r="R2" s="7"/>
      <c r="S2" s="7"/>
      <c r="T2" s="7"/>
      <c r="U2" s="7"/>
      <c r="V2" s="7"/>
      <c r="W2" s="10" t="s">
        <v>27</v>
      </c>
      <c r="X2" s="7"/>
      <c r="Y2" s="7"/>
    </row>
    <row r="3" spans="1:25" ht="87" customHeight="1" thickBot="1">
      <c r="A3" s="216" t="s">
        <v>182</v>
      </c>
      <c r="C3" s="2"/>
      <c r="D3" s="96"/>
      <c r="E3" s="25" t="s">
        <v>169</v>
      </c>
      <c r="F3" s="28" t="s">
        <v>170</v>
      </c>
      <c r="G3" s="28" t="s">
        <v>171</v>
      </c>
      <c r="H3" s="30" t="s">
        <v>172</v>
      </c>
      <c r="I3" s="68" t="s">
        <v>17</v>
      </c>
      <c r="J3" s="28" t="s">
        <v>42</v>
      </c>
      <c r="K3" s="356" t="s">
        <v>22</v>
      </c>
      <c r="L3" s="204" t="s">
        <v>186</v>
      </c>
      <c r="M3" s="26" t="s">
        <v>173</v>
      </c>
      <c r="N3" s="28" t="s">
        <v>19</v>
      </c>
      <c r="O3" s="28" t="s">
        <v>24</v>
      </c>
      <c r="P3" s="28" t="s">
        <v>174</v>
      </c>
      <c r="Q3" s="28" t="s">
        <v>175</v>
      </c>
      <c r="R3" s="28" t="s">
        <v>176</v>
      </c>
      <c r="S3" s="28" t="s">
        <v>177</v>
      </c>
      <c r="T3" s="205" t="s">
        <v>38</v>
      </c>
      <c r="U3" s="68" t="s">
        <v>179</v>
      </c>
      <c r="V3" s="204" t="s">
        <v>178</v>
      </c>
      <c r="W3" s="76" t="s">
        <v>35</v>
      </c>
      <c r="X3" s="28" t="s">
        <v>36</v>
      </c>
      <c r="Y3" s="26" t="s">
        <v>21</v>
      </c>
    </row>
    <row r="4" spans="1:25" ht="15.75" thickTop="1">
      <c r="A4" s="375" t="s">
        <v>0</v>
      </c>
      <c r="B4" s="377" t="s">
        <v>4</v>
      </c>
      <c r="C4" s="382" t="s">
        <v>11</v>
      </c>
      <c r="D4" s="116" t="s">
        <v>1</v>
      </c>
      <c r="E4" s="117" t="str">
        <f>IF(OR(('3.Coll'!E4 &lt;&gt; "")),"o","") &amp; '2.Kyu'!E4</f>
        <v>o</v>
      </c>
      <c r="F4" s="120" t="str">
        <f>IF(OR(('3.Coll'!F4 &lt;&gt; "")),"o","") &amp; '2.Kyu'!F4</f>
        <v>o</v>
      </c>
      <c r="G4" s="118" t="str">
        <f>IF(OR(('3.Coll'!G4 &lt;&gt; "")),"o","") &amp; '2.Kyu'!G4</f>
        <v>o</v>
      </c>
      <c r="H4" s="119" t="str">
        <f>IF(OR(('3.Coll'!H4 &lt;&gt; "")),"o","") &amp; '2.Kyu'!H4</f>
        <v>2</v>
      </c>
      <c r="I4" s="120" t="str">
        <f>IF(OR(('3.Coll'!I4 &lt;&gt; "")),"o","") &amp; '2.Kyu'!I4</f>
        <v/>
      </c>
      <c r="J4" s="120" t="str">
        <f>IF(OR(('3.Coll'!J4 &lt;&gt; "")),"o","") &amp; '2.Kyu'!J4</f>
        <v/>
      </c>
      <c r="K4" s="125" t="str">
        <f>IF(OR(('3.Coll'!K4 &lt;&gt; "")),"o","") &amp; '2.Kyu'!K4</f>
        <v>o</v>
      </c>
      <c r="L4" s="121" t="str">
        <f>IF(OR(('3.Coll'!L4 &lt;&gt; "")),"o","") &amp; '2.Kyu'!L4</f>
        <v>o</v>
      </c>
      <c r="M4" s="194" t="str">
        <f>IF(OR(('3.Coll'!M4 &lt;&gt; "")),"o","") &amp; '2.Kyu'!M4</f>
        <v>o</v>
      </c>
      <c r="N4" s="120" t="str">
        <f>IF(OR(('3.Coll'!N4 &lt;&gt; "")),"o","") &amp; '2.Kyu'!N4</f>
        <v>o</v>
      </c>
      <c r="O4" s="120" t="str">
        <f>IF(OR(('3.Coll'!O4 &lt;&gt; "")),"o","") &amp; '2.Kyu'!O4</f>
        <v>o</v>
      </c>
      <c r="P4" s="120" t="str">
        <f>IF(OR(('3.Coll'!P4 &lt;&gt; "")),"o","") &amp; '2.Kyu'!P4</f>
        <v>o</v>
      </c>
      <c r="Q4" s="120" t="str">
        <f>IF(OR(('3.Coll'!Q4 &lt;&gt; "")),"o","") &amp; '2.Kyu'!Q4</f>
        <v>o</v>
      </c>
      <c r="R4" s="118" t="str">
        <f>IF(OR(('3.Coll'!R4 &lt;&gt; "")),"o","") &amp; '2.Kyu'!R4</f>
        <v/>
      </c>
      <c r="S4" s="120" t="str">
        <f>IF(OR(('3.Coll'!S4 &lt;&gt; "")),"o","") &amp; '2.Kyu'!S4</f>
        <v>o</v>
      </c>
      <c r="T4" s="119" t="str">
        <f>IF(OR(('3.Coll'!T4 &lt;&gt; "")),"o","") &amp; '2.Kyu'!T4</f>
        <v/>
      </c>
      <c r="U4" s="118" t="str">
        <f>IF(OR(('3.Coll'!U4 &lt;&gt; "")),"o","") &amp; '2.Kyu'!U4</f>
        <v>*</v>
      </c>
      <c r="V4" s="123" t="str">
        <f>IF(OR(('3.Coll'!V4 &lt;&gt; "")),"o","") &amp; '2.Kyu'!V4</f>
        <v>*</v>
      </c>
      <c r="W4" s="124" t="str">
        <f>IF(OR(('3.Coll'!W4 &lt;&gt; "")),"o","") &amp; '2.Kyu'!W4</f>
        <v/>
      </c>
      <c r="X4" s="119" t="str">
        <f>IF(OR(('3.Coll'!X4 &lt;&gt; "")),"o","") &amp; '2.Kyu'!X4</f>
        <v/>
      </c>
      <c r="Y4" s="125" t="str">
        <f>IF(OR(('3.Coll'!Y4 &lt;&gt; "")),"o","") &amp; '2.Kyu'!Y4</f>
        <v/>
      </c>
    </row>
    <row r="5" spans="1:25">
      <c r="A5" s="376"/>
      <c r="B5" s="378"/>
      <c r="C5" s="383"/>
      <c r="D5" s="126" t="s">
        <v>2</v>
      </c>
      <c r="E5" s="195" t="str">
        <f>IF(OR(('3.Coll'!E5 &lt;&gt; "")),"o","") &amp; '2.Kyu'!E5</f>
        <v>o</v>
      </c>
      <c r="F5" s="130" t="str">
        <f>IF(OR(('3.Coll'!F5 &lt;&gt; "")),"o","") &amp; '2.Kyu'!F5</f>
        <v>o</v>
      </c>
      <c r="G5" s="130" t="str">
        <f>IF(OR(('3.Coll'!G5 &lt;&gt; "")),"o","") &amp; '2.Kyu'!G5</f>
        <v/>
      </c>
      <c r="H5" s="129" t="str">
        <f>IF(OR(('3.Coll'!H5 &lt;&gt; "")),"o","") &amp; '2.Kyu'!H5</f>
        <v/>
      </c>
      <c r="I5" s="130" t="str">
        <f>IF(OR(('3.Coll'!I5 &lt;&gt; "")),"o","") &amp; '2.Kyu'!I5</f>
        <v/>
      </c>
      <c r="J5" s="130" t="str">
        <f>IF(OR(('3.Coll'!J5 &lt;&gt; "")),"o","") &amp; '2.Kyu'!J5</f>
        <v/>
      </c>
      <c r="K5" s="129" t="str">
        <f>IF(OR(('3.Coll'!K5 &lt;&gt; "")),"o","") &amp; '2.Kyu'!K5</f>
        <v>o</v>
      </c>
      <c r="L5" s="131" t="str">
        <f>IF(OR(('3.Coll'!L5 &lt;&gt; "")),"o","") &amp; '2.Kyu'!L5</f>
        <v/>
      </c>
      <c r="M5" s="145" t="str">
        <f>IF(OR(('3.Coll'!M5 &lt;&gt; "")),"o","") &amp; '2.Kyu'!M5</f>
        <v>o</v>
      </c>
      <c r="N5" s="130" t="str">
        <f>IF(OR(('3.Coll'!N5 &lt;&gt; "")),"o","") &amp; '2.Kyu'!N5</f>
        <v>o</v>
      </c>
      <c r="O5" s="130" t="str">
        <f>IF(OR(('3.Coll'!O5 &lt;&gt; "")),"o","") &amp; '2.Kyu'!O5</f>
        <v/>
      </c>
      <c r="P5" s="130" t="str">
        <f>IF(OR(('3.Coll'!P5 &lt;&gt; "")),"o","") &amp; '2.Kyu'!P5</f>
        <v/>
      </c>
      <c r="Q5" s="130" t="str">
        <f>IF(OR(('3.Coll'!Q5 &lt;&gt; "")),"o","") &amp; '2.Kyu'!Q5</f>
        <v/>
      </c>
      <c r="R5" s="130" t="str">
        <f>IF(OR(('3.Coll'!R5 &lt;&gt; "")),"o","") &amp; '2.Kyu'!R5</f>
        <v/>
      </c>
      <c r="S5" s="130" t="str">
        <f>IF(OR(('3.Coll'!S5 &lt;&gt; "")),"o","") &amp; '2.Kyu'!S5</f>
        <v>o</v>
      </c>
      <c r="T5" s="133" t="str">
        <f>IF(OR(('3.Coll'!T5 &lt;&gt; "")),"o","") &amp; '2.Kyu'!T5</f>
        <v/>
      </c>
      <c r="U5" s="128" t="str">
        <f>IF(OR(('3.Coll'!U5 &lt;&gt; "")),"o","") &amp; '2.Kyu'!U5</f>
        <v>*</v>
      </c>
      <c r="V5" s="134" t="str">
        <f>IF(OR(('3.Coll'!V5 &lt;&gt; "")),"o","") &amp; '2.Kyu'!V5</f>
        <v/>
      </c>
      <c r="W5" s="135" t="str">
        <f>IF(OR(('3.Coll'!W5 &lt;&gt; "")),"o","") &amp; '2.Kyu'!W5</f>
        <v/>
      </c>
      <c r="X5" s="129" t="str">
        <f>IF(OR(('3.Coll'!X5 &lt;&gt; "")),"o","") &amp; '2.Kyu'!X5</f>
        <v/>
      </c>
      <c r="Y5" s="129" t="str">
        <f>IF(OR(('3.Coll'!Y5 &lt;&gt; "")),"o","") &amp; '2.Kyu'!Y5</f>
        <v/>
      </c>
    </row>
    <row r="6" spans="1:25">
      <c r="A6" s="376"/>
      <c r="B6" s="378"/>
      <c r="C6" s="383"/>
      <c r="D6" s="126" t="s">
        <v>7</v>
      </c>
      <c r="E6" s="177" t="str">
        <f>IF(OR(('3.Coll'!E6 &lt;&gt; "")),"o","") &amp; '2.Kyu'!E6</f>
        <v>o</v>
      </c>
      <c r="F6" s="130" t="str">
        <f>IF(OR(('3.Coll'!F6 &lt;&gt; "")),"o","") &amp; '2.Kyu'!F6</f>
        <v>o</v>
      </c>
      <c r="G6" s="128" t="str">
        <f>IF(OR(('3.Coll'!G6 &lt;&gt; "")),"o","") &amp; '2.Kyu'!G6</f>
        <v>o</v>
      </c>
      <c r="H6" s="133" t="str">
        <f>IF(OR(('3.Coll'!H6 &lt;&gt; "")),"o","") &amp; '2.Kyu'!H6</f>
        <v/>
      </c>
      <c r="I6" s="130" t="str">
        <f>IF(OR(('3.Coll'!I6 &lt;&gt; "")),"o","") &amp; '2.Kyu'!I6</f>
        <v/>
      </c>
      <c r="J6" s="130" t="str">
        <f>IF(OR(('3.Coll'!J6 &lt;&gt; "")),"o","") &amp; '2.Kyu'!J6</f>
        <v/>
      </c>
      <c r="K6" s="129" t="str">
        <f>IF(OR(('3.Coll'!K6 &lt;&gt; "")),"o","") &amp; '2.Kyu'!K6</f>
        <v/>
      </c>
      <c r="L6" s="131" t="str">
        <f>IF(OR(('3.Coll'!L6 &lt;&gt; "")),"o","") &amp; '2.Kyu'!L6</f>
        <v/>
      </c>
      <c r="M6" s="132" t="str">
        <f>IF(OR(('3.Coll'!M6 &lt;&gt; "")),"o","") &amp; '2.Kyu'!M6</f>
        <v/>
      </c>
      <c r="N6" s="130" t="str">
        <f>IF(OR(('3.Coll'!N6 &lt;&gt; "")),"o","") &amp; '2.Kyu'!N6</f>
        <v/>
      </c>
      <c r="O6" s="130" t="str">
        <f>IF(OR(('3.Coll'!O6 &lt;&gt; "")),"o","") &amp; '2.Kyu'!O6</f>
        <v/>
      </c>
      <c r="P6" s="130" t="str">
        <f>IF(OR(('3.Coll'!P6 &lt;&gt; "")),"o","") &amp; '2.Kyu'!P6</f>
        <v/>
      </c>
      <c r="Q6" s="130" t="str">
        <f>IF(OR(('3.Coll'!Q6 &lt;&gt; "")),"o","") &amp; '2.Kyu'!Q6</f>
        <v/>
      </c>
      <c r="R6" s="130" t="str">
        <f>IF(OR(('3.Coll'!R6 &lt;&gt; "")),"o","") &amp; '2.Kyu'!R6</f>
        <v/>
      </c>
      <c r="S6" s="130" t="str">
        <f>IF(OR(('3.Coll'!S6 &lt;&gt; "")),"o","") &amp; '2.Kyu'!S6</f>
        <v/>
      </c>
      <c r="T6" s="133" t="str">
        <f>IF(OR(('3.Coll'!T6 &lt;&gt; "")),"o","") &amp; '2.Kyu'!T6</f>
        <v/>
      </c>
      <c r="U6" s="130" t="str">
        <f>IF(OR(('3.Coll'!U6 &lt;&gt; "")),"o","") &amp; '2.Kyu'!U6</f>
        <v/>
      </c>
      <c r="V6" s="134" t="str">
        <f>IF(OR(('3.Coll'!V6 &lt;&gt; "")),"o","") &amp; '2.Kyu'!V6</f>
        <v/>
      </c>
      <c r="W6" s="135" t="str">
        <f>IF(OR(('3.Coll'!W6 &lt;&gt; "")),"o","") &amp; '2.Kyu'!W6</f>
        <v/>
      </c>
      <c r="X6" s="129" t="str">
        <f>IF(OR(('3.Coll'!X6 &lt;&gt; "")),"o","") &amp; '2.Kyu'!X6</f>
        <v/>
      </c>
      <c r="Y6" s="129" t="str">
        <f>IF(OR(('3.Coll'!Y6 &lt;&gt; "")),"o","") &amp; '2.Kyu'!Y6</f>
        <v/>
      </c>
    </row>
    <row r="7" spans="1:25">
      <c r="A7" s="376"/>
      <c r="B7" s="378"/>
      <c r="C7" s="383"/>
      <c r="D7" s="126" t="s">
        <v>46</v>
      </c>
      <c r="E7" s="127" t="str">
        <f>IF(OR(('3.Coll'!E7 &lt;&gt; "")),"o","") &amp; '2.Kyu'!E7</f>
        <v/>
      </c>
      <c r="F7" s="128" t="str">
        <f>IF(OR(('3.Coll'!F7 &lt;&gt; "")),"o","") &amp; '2.Kyu'!F7</f>
        <v/>
      </c>
      <c r="G7" s="128" t="str">
        <f>IF(OR(('3.Coll'!G7 &lt;&gt; "")),"o","") &amp; '2.Kyu'!G7</f>
        <v/>
      </c>
      <c r="H7" s="133" t="str">
        <f>IF(OR(('3.Coll'!H7 &lt;&gt; "")),"o","") &amp; '2.Kyu'!H7</f>
        <v/>
      </c>
      <c r="I7" s="130" t="str">
        <f>IF(OR(('3.Coll'!I7 &lt;&gt; "")),"o","") &amp; '2.Kyu'!I7</f>
        <v/>
      </c>
      <c r="J7" s="130" t="str">
        <f>IF(OR(('3.Coll'!J7 &lt;&gt; "")),"o","") &amp; '2.Kyu'!J7</f>
        <v/>
      </c>
      <c r="K7" s="129" t="str">
        <f>IF(OR(('3.Coll'!K7 &lt;&gt; "")),"o","") &amp; '2.Kyu'!K7</f>
        <v/>
      </c>
      <c r="L7" s="131" t="str">
        <f>IF(OR(('3.Coll'!L7 &lt;&gt; "")),"o","") &amp; '2.Kyu'!L7</f>
        <v/>
      </c>
      <c r="M7" s="132" t="str">
        <f>IF(OR(('3.Coll'!M7 &lt;&gt; "")),"o","") &amp; '2.Kyu'!M7</f>
        <v/>
      </c>
      <c r="N7" s="130" t="str">
        <f>IF(OR(('3.Coll'!N7 &lt;&gt; "")),"o","") &amp; '2.Kyu'!N7</f>
        <v/>
      </c>
      <c r="O7" s="130" t="str">
        <f>IF(OR(('3.Coll'!O7 &lt;&gt; "")),"o","") &amp; '2.Kyu'!O7</f>
        <v/>
      </c>
      <c r="P7" s="130" t="str">
        <f>IF(OR(('3.Coll'!P7 &lt;&gt; "")),"o","") &amp; '2.Kyu'!P7</f>
        <v/>
      </c>
      <c r="Q7" s="130" t="str">
        <f>IF(OR(('3.Coll'!Q7 &lt;&gt; "")),"o","") &amp; '2.Kyu'!Q7</f>
        <v/>
      </c>
      <c r="R7" s="130" t="str">
        <f>IF(OR(('3.Coll'!R7 &lt;&gt; "")),"o","") &amp; '2.Kyu'!R7</f>
        <v/>
      </c>
      <c r="S7" s="130" t="str">
        <f>IF(OR(('3.Coll'!S7 &lt;&gt; "")),"o","") &amp; '2.Kyu'!S7</f>
        <v/>
      </c>
      <c r="T7" s="133" t="str">
        <f>IF(OR(('3.Coll'!T7 &lt;&gt; "")),"o","") &amp; '2.Kyu'!T7</f>
        <v/>
      </c>
      <c r="U7" s="130" t="str">
        <f>IF(OR(('3.Coll'!U7 &lt;&gt; "")),"o","") &amp; '2.Kyu'!U7</f>
        <v/>
      </c>
      <c r="V7" s="134" t="str">
        <f>IF(OR(('3.Coll'!V7 &lt;&gt; "")),"o","") &amp; '2.Kyu'!V7</f>
        <v/>
      </c>
      <c r="W7" s="135" t="str">
        <f>IF(OR(('3.Coll'!W7 &lt;&gt; "")),"o","") &amp; '2.Kyu'!W7</f>
        <v/>
      </c>
      <c r="X7" s="129" t="str">
        <f>IF(OR(('3.Coll'!X7 &lt;&gt; "")),"o","") &amp; '2.Kyu'!X7</f>
        <v/>
      </c>
      <c r="Y7" s="129" t="str">
        <f>IF(OR(('3.Coll'!Y7 &lt;&gt; "")),"o","") &amp; '2.Kyu'!Y7</f>
        <v/>
      </c>
    </row>
    <row r="8" spans="1:25">
      <c r="A8" s="376"/>
      <c r="B8" s="378"/>
      <c r="C8" s="383"/>
      <c r="D8" s="126" t="s">
        <v>10</v>
      </c>
      <c r="E8" s="136" t="str">
        <f>IF(OR(('3.Coll'!E8 &lt;&gt; "")),"o","") &amp; '2.Kyu'!E8</f>
        <v>2</v>
      </c>
      <c r="F8" s="137" t="str">
        <f>IF(OR(('3.Coll'!F8 &lt;&gt; "")),"o","") &amp; '2.Kyu'!F8</f>
        <v>2</v>
      </c>
      <c r="G8" s="138" t="str">
        <f>IF(OR(('3.Coll'!G8 &lt;&gt; "")),"o","") &amp; '2.Kyu'!G8</f>
        <v>2</v>
      </c>
      <c r="H8" s="139" t="str">
        <f>IF(OR(('3.Coll'!H8 &lt;&gt; "")),"o","") &amp; '2.Kyu'!H8</f>
        <v>2</v>
      </c>
      <c r="I8" s="138" t="str">
        <f>IF(OR(('3.Coll'!I8 &lt;&gt; "")),"o","") &amp; '2.Kyu'!I8</f>
        <v/>
      </c>
      <c r="J8" s="137" t="str">
        <f>IF(OR(('3.Coll'!J8 &lt;&gt; "")),"o","") &amp; '2.Kyu'!J8</f>
        <v/>
      </c>
      <c r="K8" s="143" t="str">
        <f>IF(OR(('3.Coll'!K8 &lt;&gt; "")),"o","") &amp; '2.Kyu'!K8</f>
        <v>1</v>
      </c>
      <c r="L8" s="131" t="str">
        <f>IF(OR(('3.Coll'!L8 &lt;&gt; "")),"o","") &amp; '2.Kyu'!L8</f>
        <v/>
      </c>
      <c r="M8" s="141" t="str">
        <f>IF(OR(('3.Coll'!M8 &lt;&gt; "")),"o","") &amp; '2.Kyu'!M8</f>
        <v>1</v>
      </c>
      <c r="N8" s="137" t="str">
        <f>IF(OR(('3.Coll'!N8 &lt;&gt; "")),"o","") &amp; '2.Kyu'!N8</f>
        <v>1</v>
      </c>
      <c r="O8" s="138" t="str">
        <f>IF(OR(('3.Coll'!O8 &lt;&gt; "")),"o","") &amp; '2.Kyu'!O8</f>
        <v/>
      </c>
      <c r="P8" s="138" t="str">
        <f>IF(OR(('3.Coll'!P8 &lt;&gt; "")),"o","") &amp; '2.Kyu'!P8</f>
        <v/>
      </c>
      <c r="Q8" s="138" t="str">
        <f>IF(OR(('3.Coll'!Q8 &lt;&gt; "")),"o","") &amp; '2.Kyu'!Q8</f>
        <v/>
      </c>
      <c r="R8" s="138" t="str">
        <f>IF(OR(('3.Coll'!R8 &lt;&gt; "")),"o","") &amp; '2.Kyu'!R8</f>
        <v/>
      </c>
      <c r="S8" s="137" t="str">
        <f>IF(OR(('3.Coll'!S8 &lt;&gt; "")),"o","") &amp; '2.Kyu'!S8</f>
        <v/>
      </c>
      <c r="T8" s="133" t="str">
        <f>IF(OR(('3.Coll'!T8 &lt;&gt; "")),"o","") &amp; '2.Kyu'!T8</f>
        <v/>
      </c>
      <c r="U8" s="137" t="str">
        <f>IF(OR(('3.Coll'!U8 &lt;&gt; "")),"o","") &amp; '2.Kyu'!U8</f>
        <v/>
      </c>
      <c r="V8" s="140" t="str">
        <f>IF(OR(('3.Coll'!V8 &lt;&gt; "")),"o","") &amp; '2.Kyu'!V8</f>
        <v>*</v>
      </c>
      <c r="W8" s="142" t="str">
        <f>IF(OR(('3.Coll'!W8 &lt;&gt; "")),"o","") &amp; '2.Kyu'!W8</f>
        <v/>
      </c>
      <c r="X8" s="143" t="str">
        <f>IF(OR(('3.Coll'!X8 &lt;&gt; "")),"o","") &amp; '2.Kyu'!X8</f>
        <v/>
      </c>
      <c r="Y8" s="143" t="str">
        <f>IF(OR(('3.Coll'!Y8 &lt;&gt; "")),"o","") &amp; '2.Kyu'!Y8</f>
        <v/>
      </c>
    </row>
    <row r="9" spans="1:25">
      <c r="A9" s="376"/>
      <c r="B9" s="378"/>
      <c r="C9" s="383"/>
      <c r="D9" s="144" t="s">
        <v>6</v>
      </c>
      <c r="E9" s="127" t="str">
        <f>IF(OR(('3.Coll'!E9 &lt;&gt; "")),"o","") &amp; '2.Kyu'!E9</f>
        <v>o</v>
      </c>
      <c r="F9" s="130" t="str">
        <f>IF(OR(('3.Coll'!F9 &lt;&gt; "")),"o","") &amp; '2.Kyu'!F9</f>
        <v/>
      </c>
      <c r="G9" s="130" t="str">
        <f>IF(OR(('3.Coll'!G9 &lt;&gt; "")),"o","") &amp; '2.Kyu'!G9</f>
        <v/>
      </c>
      <c r="H9" s="129" t="str">
        <f>IF(OR(('3.Coll'!H9 &lt;&gt; "")),"o","") &amp; '2.Kyu'!H9</f>
        <v/>
      </c>
      <c r="I9" s="130" t="str">
        <f>IF(OR(('3.Coll'!I9 &lt;&gt; "")),"o","") &amp; '2.Kyu'!I9</f>
        <v/>
      </c>
      <c r="J9" s="130" t="str">
        <f>IF(OR(('3.Coll'!J9 &lt;&gt; "")),"o","") &amp; '2.Kyu'!J9</f>
        <v/>
      </c>
      <c r="K9" s="133" t="str">
        <f>IF(OR(('3.Coll'!K9 &lt;&gt; "")),"o","") &amp; '2.Kyu'!K9</f>
        <v>1</v>
      </c>
      <c r="L9" s="131" t="str">
        <f>IF(OR(('3.Coll'!L9 &lt;&gt; "")),"o","") &amp; '2.Kyu'!L9</f>
        <v/>
      </c>
      <c r="M9" s="132" t="str">
        <f>IF(OR(('3.Coll'!M9 &lt;&gt; "")),"o","") &amp; '2.Kyu'!M9</f>
        <v>o</v>
      </c>
      <c r="N9" s="128" t="str">
        <f>IF(OR(('3.Coll'!N9 &lt;&gt; "")),"o","") &amp; '2.Kyu'!N9</f>
        <v>o</v>
      </c>
      <c r="O9" s="130" t="str">
        <f>IF(OR(('3.Coll'!O9 &lt;&gt; "")),"o","") &amp; '2.Kyu'!O9</f>
        <v/>
      </c>
      <c r="P9" s="130" t="str">
        <f>IF(OR(('3.Coll'!P9 &lt;&gt; "")),"o","") &amp; '2.Kyu'!P9</f>
        <v>o</v>
      </c>
      <c r="Q9" s="130" t="str">
        <f>IF(OR(('3.Coll'!Q9 &lt;&gt; "")),"o","") &amp; '2.Kyu'!Q9</f>
        <v/>
      </c>
      <c r="R9" s="130" t="str">
        <f>IF(OR(('3.Coll'!R9 &lt;&gt; "")),"o","") &amp; '2.Kyu'!R9</f>
        <v/>
      </c>
      <c r="S9" s="130" t="str">
        <f>IF(OR(('3.Coll'!S9 &lt;&gt; "")),"o","") &amp; '2.Kyu'!S9</f>
        <v>2</v>
      </c>
      <c r="T9" s="133" t="str">
        <f>IF(OR(('3.Coll'!T9 &lt;&gt; "")),"o","") &amp; '2.Kyu'!T9</f>
        <v/>
      </c>
      <c r="U9" s="130" t="str">
        <f>IF(OR(('3.Coll'!U9 &lt;&gt; "")),"o","") &amp; '2.Kyu'!U9</f>
        <v/>
      </c>
      <c r="V9" s="134" t="str">
        <f>IF(OR(('3.Coll'!V9 &lt;&gt; "")),"o","") &amp; '2.Kyu'!V9</f>
        <v/>
      </c>
      <c r="W9" s="135" t="str">
        <f>IF(OR(('3.Coll'!W9 &lt;&gt; "")),"o","") &amp; '2.Kyu'!W9</f>
        <v/>
      </c>
      <c r="X9" s="129" t="str">
        <f>IF(OR(('3.Coll'!X9 &lt;&gt; "")),"o","") &amp; '2.Kyu'!X9</f>
        <v/>
      </c>
      <c r="Y9" s="129" t="str">
        <f>IF(OR(('3.Coll'!Y9 &lt;&gt; "")),"o","") &amp; '2.Kyu'!Y9</f>
        <v/>
      </c>
    </row>
    <row r="10" spans="1:25">
      <c r="A10" s="376"/>
      <c r="B10" s="378"/>
      <c r="C10" s="383"/>
      <c r="D10" s="144" t="s">
        <v>44</v>
      </c>
      <c r="E10" s="127" t="str">
        <f>IF(OR(('3.Coll'!E10 &lt;&gt; "")),"o","") &amp; '2.Kyu'!E10</f>
        <v/>
      </c>
      <c r="F10" s="130" t="str">
        <f>IF(OR(('3.Coll'!F10 &lt;&gt; "")),"o","") &amp; '2.Kyu'!F10</f>
        <v/>
      </c>
      <c r="G10" s="130" t="str">
        <f>IF(OR(('3.Coll'!G10 &lt;&gt; "")),"o","") &amp; '2.Kyu'!G10</f>
        <v/>
      </c>
      <c r="H10" s="129" t="str">
        <f>IF(OR(('3.Coll'!H10 &lt;&gt; "")),"o","") &amp; '2.Kyu'!H10</f>
        <v/>
      </c>
      <c r="I10" s="130" t="str">
        <f>IF(OR(('3.Coll'!I10 &lt;&gt; "")),"o","") &amp; '2.Kyu'!I10</f>
        <v/>
      </c>
      <c r="J10" s="130" t="str">
        <f>IF(OR(('3.Coll'!J10 &lt;&gt; "")),"o","") &amp; '2.Kyu'!J10</f>
        <v/>
      </c>
      <c r="K10" s="133" t="str">
        <f>IF(OR(('3.Coll'!K10 &lt;&gt; "")),"o","") &amp; '2.Kyu'!K10</f>
        <v/>
      </c>
      <c r="L10" s="131" t="str">
        <f>IF(OR(('3.Coll'!L10 &lt;&gt; "")),"o","") &amp; '2.Kyu'!L10</f>
        <v/>
      </c>
      <c r="M10" s="132" t="str">
        <f>IF(OR(('3.Coll'!M10 &lt;&gt; "")),"o","") &amp; '2.Kyu'!M10</f>
        <v/>
      </c>
      <c r="N10" s="128" t="str">
        <f>IF(OR(('3.Coll'!N10 &lt;&gt; "")),"o","") &amp; '2.Kyu'!N10</f>
        <v/>
      </c>
      <c r="O10" s="128" t="str">
        <f>IF(OR(('3.Coll'!O10 &lt;&gt; "")),"o","") &amp; '2.Kyu'!O10</f>
        <v/>
      </c>
      <c r="P10" s="128" t="str">
        <f>IF(OR(('3.Coll'!P10 &lt;&gt; "")),"o","") &amp; '2.Kyu'!P10</f>
        <v/>
      </c>
      <c r="Q10" s="130" t="str">
        <f>IF(OR(('3.Coll'!Q10 &lt;&gt; "")),"o","") &amp; '2.Kyu'!Q10</f>
        <v/>
      </c>
      <c r="R10" s="130" t="str">
        <f>IF(OR(('3.Coll'!R10 &lt;&gt; "")),"o","") &amp; '2.Kyu'!R10</f>
        <v/>
      </c>
      <c r="S10" s="130" t="str">
        <f>IF(OR(('3.Coll'!S10 &lt;&gt; "")),"o","") &amp; '2.Kyu'!S10</f>
        <v/>
      </c>
      <c r="T10" s="133" t="str">
        <f>IF(OR(('3.Coll'!T10 &lt;&gt; "")),"o","") &amp; '2.Kyu'!T10</f>
        <v/>
      </c>
      <c r="U10" s="130" t="str">
        <f>IF(OR(('3.Coll'!U10 &lt;&gt; "")),"o","") &amp; '2.Kyu'!U10</f>
        <v/>
      </c>
      <c r="V10" s="134" t="str">
        <f>IF(OR(('3.Coll'!V10 &lt;&gt; "")),"o","") &amp; '2.Kyu'!V10</f>
        <v/>
      </c>
      <c r="W10" s="135" t="str">
        <f>IF(OR(('3.Coll'!W10 &lt;&gt; "")),"o","") &amp; '2.Kyu'!W10</f>
        <v/>
      </c>
      <c r="X10" s="129" t="str">
        <f>IF(OR(('3.Coll'!X10 &lt;&gt; "")),"o","") &amp; '2.Kyu'!X10</f>
        <v/>
      </c>
      <c r="Y10" s="129" t="str">
        <f>IF(OR(('3.Coll'!Y10 &lt;&gt; "")),"o","") &amp; '2.Kyu'!Y10</f>
        <v/>
      </c>
    </row>
    <row r="11" spans="1:25">
      <c r="A11" s="376"/>
      <c r="B11" s="378"/>
      <c r="C11" s="383"/>
      <c r="D11" s="126" t="s">
        <v>9</v>
      </c>
      <c r="E11" s="127" t="str">
        <f>IF(OR(('3.Coll'!E11 &lt;&gt; "")),"o","") &amp; '2.Kyu'!E11</f>
        <v>o</v>
      </c>
      <c r="F11" s="128" t="str">
        <f>IF(OR(('3.Coll'!F11 &lt;&gt; "")),"o","") &amp; '2.Kyu'!F11</f>
        <v>o</v>
      </c>
      <c r="G11" s="130" t="str">
        <f>IF(OR(('3.Coll'!G11 &lt;&gt; "")),"o","") &amp; '2.Kyu'!G11</f>
        <v>o</v>
      </c>
      <c r="H11" s="133" t="str">
        <f>IF(OR(('3.Coll'!H11 &lt;&gt; "")),"o","") &amp; '2.Kyu'!H11</f>
        <v>2</v>
      </c>
      <c r="I11" s="130" t="str">
        <f>IF(OR(('3.Coll'!I11 &lt;&gt; "")),"o","") &amp; '2.Kyu'!I11</f>
        <v/>
      </c>
      <c r="J11" s="128" t="str">
        <f>IF(OR(('3.Coll'!J11 &lt;&gt; "")),"o","") &amp; '2.Kyu'!J11</f>
        <v/>
      </c>
      <c r="K11" s="133" t="str">
        <f>IF(OR(('3.Coll'!K11 &lt;&gt; "")),"o","") &amp; '2.Kyu'!K11</f>
        <v>o</v>
      </c>
      <c r="L11" s="131" t="str">
        <f>IF(OR(('3.Coll'!L11 &lt;&gt; "")),"o","") &amp; '2.Kyu'!L11</f>
        <v/>
      </c>
      <c r="M11" s="145" t="str">
        <f>IF(OR(('3.Coll'!M11 &lt;&gt; "")),"o","") &amp; '2.Kyu'!M11</f>
        <v>2</v>
      </c>
      <c r="N11" s="128" t="str">
        <f>IF(OR(('3.Coll'!N11 &lt;&gt; "")),"o","") &amp; '2.Kyu'!N11</f>
        <v>1</v>
      </c>
      <c r="O11" s="128" t="str">
        <f>IF(OR(('3.Coll'!O11 &lt;&gt; "")),"o","") &amp; '2.Kyu'!O11</f>
        <v/>
      </c>
      <c r="P11" s="130" t="str">
        <f>IF(OR(('3.Coll'!P11 &lt;&gt; "")),"o","") &amp; '2.Kyu'!P11</f>
        <v/>
      </c>
      <c r="Q11" s="130" t="str">
        <f>IF(OR(('3.Coll'!Q11 &lt;&gt; "")),"o","") &amp; '2.Kyu'!Q11</f>
        <v/>
      </c>
      <c r="R11" s="130" t="str">
        <f>IF(OR(('3.Coll'!R11 &lt;&gt; "")),"o","") &amp; '2.Kyu'!R11</f>
        <v/>
      </c>
      <c r="S11" s="128" t="str">
        <f>IF(OR(('3.Coll'!S11 &lt;&gt; "")),"o","") &amp; '2.Kyu'!S11</f>
        <v>2</v>
      </c>
      <c r="T11" s="133" t="str">
        <f>IF(OR(('3.Coll'!T11 &lt;&gt; "")),"o","") &amp; '2.Kyu'!T11</f>
        <v/>
      </c>
      <c r="U11" s="128" t="str">
        <f>IF(OR(('3.Coll'!U11 &lt;&gt; "")),"o","") &amp; '2.Kyu'!U11</f>
        <v/>
      </c>
      <c r="V11" s="131" t="str">
        <f>IF(OR(('3.Coll'!V11 &lt;&gt; "")),"o","") &amp; '2.Kyu'!V11</f>
        <v>o</v>
      </c>
      <c r="W11" s="135" t="str">
        <f>IF(OR(('3.Coll'!W11 &lt;&gt; "")),"o","") &amp; '2.Kyu'!W11</f>
        <v/>
      </c>
      <c r="X11" s="133" t="str">
        <f>IF(OR(('3.Coll'!X11 &lt;&gt; "")),"o","") &amp; '2.Kyu'!X11</f>
        <v/>
      </c>
      <c r="Y11" s="129" t="str">
        <f>IF(OR(('3.Coll'!Y11 &lt;&gt; "")),"o","") &amp; '2.Kyu'!Y11</f>
        <v/>
      </c>
    </row>
    <row r="12" spans="1:25">
      <c r="A12" s="376"/>
      <c r="B12" s="378"/>
      <c r="C12" s="383"/>
      <c r="D12" s="126" t="s">
        <v>34</v>
      </c>
      <c r="E12" s="136" t="str">
        <f>IF(OR(('3.Coll'!E12 &lt;&gt; "")),"o","") &amp; '2.Kyu'!E12</f>
        <v/>
      </c>
      <c r="F12" s="137" t="str">
        <f>IF(OR(('3.Coll'!F12 &lt;&gt; "")),"o","") &amp; '2.Kyu'!F12</f>
        <v/>
      </c>
      <c r="G12" s="137" t="str">
        <f>IF(OR(('3.Coll'!G12 &lt;&gt; "")),"o","") &amp; '2.Kyu'!G12</f>
        <v/>
      </c>
      <c r="H12" s="139" t="str">
        <f>IF(OR(('3.Coll'!H12 &lt;&gt; "")),"o","") &amp; '2.Kyu'!H12</f>
        <v/>
      </c>
      <c r="I12" s="138" t="str">
        <f>IF(OR(('3.Coll'!I12 &lt;&gt; "")),"o","") &amp; '2.Kyu'!I12</f>
        <v/>
      </c>
      <c r="J12" s="137" t="str">
        <f>IF(OR(('3.Coll'!J12 &lt;&gt; "")),"o","") &amp; '2.Kyu'!J12</f>
        <v/>
      </c>
      <c r="K12" s="143" t="str">
        <f>IF(OR(('3.Coll'!K12 &lt;&gt; "")),"o","") &amp; '2.Kyu'!K12</f>
        <v/>
      </c>
      <c r="L12" s="131" t="str">
        <f>IF(OR(('3.Coll'!L12 &lt;&gt; "")),"o","") &amp; '2.Kyu'!L12</f>
        <v/>
      </c>
      <c r="M12" s="141" t="str">
        <f>IF(OR(('3.Coll'!M12 &lt;&gt; "")),"o","") &amp; '2.Kyu'!M12</f>
        <v/>
      </c>
      <c r="N12" s="138" t="str">
        <f>IF(OR(('3.Coll'!N12 &lt;&gt; "")),"o","") &amp; '2.Kyu'!N12</f>
        <v/>
      </c>
      <c r="O12" s="137" t="str">
        <f>IF(OR(('3.Coll'!O12 &lt;&gt; "")),"o","") &amp; '2.Kyu'!O12</f>
        <v>1</v>
      </c>
      <c r="P12" s="138" t="str">
        <f>IF(OR(('3.Coll'!P12 &lt;&gt; "")),"o","") &amp; '2.Kyu'!P12</f>
        <v/>
      </c>
      <c r="Q12" s="138" t="str">
        <f>IF(OR(('3.Coll'!Q12 &lt;&gt; "")),"o","") &amp; '2.Kyu'!Q12</f>
        <v/>
      </c>
      <c r="R12" s="138" t="str">
        <f>IF(OR(('3.Coll'!R12 &lt;&gt; "")),"o","") &amp; '2.Kyu'!R12</f>
        <v/>
      </c>
      <c r="S12" s="137" t="str">
        <f>IF(OR(('3.Coll'!S12 &lt;&gt; "")),"o","") &amp; '2.Kyu'!S12</f>
        <v/>
      </c>
      <c r="T12" s="133" t="str">
        <f>IF(OR(('3.Coll'!T12 &lt;&gt; "")),"o","") &amp; '2.Kyu'!T12</f>
        <v/>
      </c>
      <c r="U12" s="137" t="str">
        <f>IF(OR(('3.Coll'!U12 &lt;&gt; "")),"o","") &amp; '2.Kyu'!U12</f>
        <v/>
      </c>
      <c r="V12" s="140" t="str">
        <f>IF(OR(('3.Coll'!V12 &lt;&gt; "")),"o","") &amp; '2.Kyu'!V12</f>
        <v>*</v>
      </c>
      <c r="W12" s="142" t="str">
        <f>IF(OR(('3.Coll'!W12 &lt;&gt; "")),"o","") &amp; '2.Kyu'!W12</f>
        <v/>
      </c>
      <c r="X12" s="133" t="str">
        <f>IF(OR(('3.Coll'!X12 &lt;&gt; "")),"o","") &amp; '2.Kyu'!X12</f>
        <v/>
      </c>
      <c r="Y12" s="143" t="str">
        <f>IF(OR(('3.Coll'!Y12 &lt;&gt; "")),"o","") &amp; '2.Kyu'!Y12</f>
        <v/>
      </c>
    </row>
    <row r="13" spans="1:25">
      <c r="A13" s="376"/>
      <c r="B13" s="378"/>
      <c r="C13" s="383"/>
      <c r="D13" s="126" t="s">
        <v>43</v>
      </c>
      <c r="E13" s="136" t="str">
        <f>IF(OR(('3.Coll'!E13 &lt;&gt; "")),"o","") &amp; '2.Kyu'!E13</f>
        <v/>
      </c>
      <c r="F13" s="137" t="str">
        <f>IF(OR(('3.Coll'!F13 &lt;&gt; "")),"o","") &amp; '2.Kyu'!F13</f>
        <v/>
      </c>
      <c r="G13" s="137" t="str">
        <f>IF(OR(('3.Coll'!G13 &lt;&gt; "")),"o","") &amp; '2.Kyu'!G13</f>
        <v/>
      </c>
      <c r="H13" s="139" t="str">
        <f>IF(OR(('3.Coll'!H13 &lt;&gt; "")),"o","") &amp; '2.Kyu'!H13</f>
        <v/>
      </c>
      <c r="I13" s="138" t="str">
        <f>IF(OR(('3.Coll'!I13 &lt;&gt; "")),"o","") &amp; '2.Kyu'!I13</f>
        <v/>
      </c>
      <c r="J13" s="137" t="str">
        <f>IF(OR(('3.Coll'!J13 &lt;&gt; "")),"o","") &amp; '2.Kyu'!J13</f>
        <v/>
      </c>
      <c r="K13" s="143" t="str">
        <f>IF(OR(('3.Coll'!K13 &lt;&gt; "")),"o","") &amp; '2.Kyu'!K13</f>
        <v/>
      </c>
      <c r="L13" s="131" t="str">
        <f>IF(OR(('3.Coll'!L13 &lt;&gt; "")),"o","") &amp; '2.Kyu'!L13</f>
        <v/>
      </c>
      <c r="M13" s="141" t="str">
        <f>IF(OR(('3.Coll'!M13 &lt;&gt; "")),"o","") &amp; '2.Kyu'!M13</f>
        <v/>
      </c>
      <c r="N13" s="138" t="str">
        <f>IF(OR(('3.Coll'!N13 &lt;&gt; "")),"o","") &amp; '2.Kyu'!N13</f>
        <v/>
      </c>
      <c r="O13" s="137" t="str">
        <f>IF(OR(('3.Coll'!O13 &lt;&gt; "")),"o","") &amp; '2.Kyu'!O13</f>
        <v/>
      </c>
      <c r="P13" s="138" t="str">
        <f>IF(OR(('3.Coll'!P13 &lt;&gt; "")),"o","") &amp; '2.Kyu'!P13</f>
        <v/>
      </c>
      <c r="Q13" s="138" t="str">
        <f>IF(OR(('3.Coll'!Q13 &lt;&gt; "")),"o","") &amp; '2.Kyu'!Q13</f>
        <v/>
      </c>
      <c r="R13" s="138" t="str">
        <f>IF(OR(('3.Coll'!R13 &lt;&gt; "")),"o","") &amp; '2.Kyu'!R13</f>
        <v/>
      </c>
      <c r="S13" s="137" t="str">
        <f>IF(OR(('3.Coll'!S13 &lt;&gt; "")),"o","") &amp; '2.Kyu'!S13</f>
        <v/>
      </c>
      <c r="T13" s="133" t="str">
        <f>IF(OR(('3.Coll'!T13 &lt;&gt; "")),"o","") &amp; '2.Kyu'!T13</f>
        <v/>
      </c>
      <c r="U13" s="137" t="str">
        <f>IF(OR(('3.Coll'!U13 &lt;&gt; "")),"o","") &amp; '2.Kyu'!U13</f>
        <v/>
      </c>
      <c r="V13" s="140" t="str">
        <f>IF(OR(('3.Coll'!V13 &lt;&gt; "")),"o","") &amp; '2.Kyu'!V13</f>
        <v/>
      </c>
      <c r="W13" s="142" t="str">
        <f>IF(OR(('3.Coll'!W13 &lt;&gt; "")),"o","") &amp; '2.Kyu'!W13</f>
        <v/>
      </c>
      <c r="X13" s="133" t="str">
        <f>IF(OR(('3.Coll'!X13 &lt;&gt; "")),"o","") &amp; '2.Kyu'!X13</f>
        <v/>
      </c>
      <c r="Y13" s="143" t="str">
        <f>IF(OR(('3.Coll'!Y13 &lt;&gt; "")),"o","") &amp; '2.Kyu'!Y13</f>
        <v/>
      </c>
    </row>
    <row r="14" spans="1:25">
      <c r="A14" s="376"/>
      <c r="B14" s="378"/>
      <c r="C14" s="383"/>
      <c r="D14" s="126" t="s">
        <v>45</v>
      </c>
      <c r="E14" s="136" t="str">
        <f>IF(OR(('3.Coll'!E14 &lt;&gt; "")),"o","") &amp; '2.Kyu'!E14</f>
        <v/>
      </c>
      <c r="F14" s="137" t="str">
        <f>IF(OR(('3.Coll'!F14 &lt;&gt; "")),"o","") &amp; '2.Kyu'!F14</f>
        <v/>
      </c>
      <c r="G14" s="137" t="str">
        <f>IF(OR(('3.Coll'!G14 &lt;&gt; "")),"o","") &amp; '2.Kyu'!G14</f>
        <v/>
      </c>
      <c r="H14" s="139" t="str">
        <f>IF(OR(('3.Coll'!H14 &lt;&gt; "")),"o","") &amp; '2.Kyu'!H14</f>
        <v/>
      </c>
      <c r="I14" s="138" t="str">
        <f>IF(OR(('3.Coll'!I14 &lt;&gt; "")),"o","") &amp; '2.Kyu'!I14</f>
        <v/>
      </c>
      <c r="J14" s="137" t="str">
        <f>IF(OR(('3.Coll'!J14 &lt;&gt; "")),"o","") &amp; '2.Kyu'!J14</f>
        <v/>
      </c>
      <c r="K14" s="143" t="str">
        <f>IF(OR(('3.Coll'!K14 &lt;&gt; "")),"o","") &amp; '2.Kyu'!K14</f>
        <v/>
      </c>
      <c r="L14" s="131" t="str">
        <f>IF(OR(('3.Coll'!L14 &lt;&gt; "")),"o","") &amp; '2.Kyu'!L14</f>
        <v/>
      </c>
      <c r="M14" s="146" t="str">
        <f>IF(OR(('3.Coll'!M14 &lt;&gt; "")),"o","") &amp; '2.Kyu'!M14</f>
        <v/>
      </c>
      <c r="N14" s="138" t="str">
        <f>IF(OR(('3.Coll'!N14 &lt;&gt; "")),"o","") &amp; '2.Kyu'!N14</f>
        <v/>
      </c>
      <c r="O14" s="137" t="str">
        <f>IF(OR(('3.Coll'!O14 &lt;&gt; "")),"o","") &amp; '2.Kyu'!O14</f>
        <v/>
      </c>
      <c r="P14" s="138" t="str">
        <f>IF(OR(('3.Coll'!P14 &lt;&gt; "")),"o","") &amp; '2.Kyu'!P14</f>
        <v/>
      </c>
      <c r="Q14" s="138" t="str">
        <f>IF(OR(('3.Coll'!Q14 &lt;&gt; "")),"o","") &amp; '2.Kyu'!Q14</f>
        <v/>
      </c>
      <c r="R14" s="138" t="str">
        <f>IF(OR(('3.Coll'!R14 &lt;&gt; "")),"o","") &amp; '2.Kyu'!R14</f>
        <v/>
      </c>
      <c r="S14" s="137" t="str">
        <f>IF(OR(('3.Coll'!S14 &lt;&gt; "")),"o","") &amp; '2.Kyu'!S14</f>
        <v/>
      </c>
      <c r="T14" s="133" t="str">
        <f>IF(OR(('3.Coll'!T14 &lt;&gt; "")),"o","") &amp; '2.Kyu'!T14</f>
        <v/>
      </c>
      <c r="U14" s="137" t="str">
        <f>IF(OR(('3.Coll'!U14 &lt;&gt; "")),"o","") &amp; '2.Kyu'!U14</f>
        <v/>
      </c>
      <c r="V14" s="140" t="str">
        <f>IF(OR(('3.Coll'!V14 &lt;&gt; "")),"o","") &amp; '2.Kyu'!V14</f>
        <v/>
      </c>
      <c r="W14" s="142" t="str">
        <f>IF(OR(('3.Coll'!W14 &lt;&gt; "")),"o","") &amp; '2.Kyu'!W14</f>
        <v/>
      </c>
      <c r="X14" s="143" t="str">
        <f>IF(OR(('3.Coll'!X14 &lt;&gt; "")),"o","") &amp; '2.Kyu'!X14</f>
        <v/>
      </c>
      <c r="Y14" s="143" t="str">
        <f>IF(OR(('3.Coll'!Y14 &lt;&gt; "")),"o","") &amp; '2.Kyu'!Y14</f>
        <v/>
      </c>
    </row>
    <row r="15" spans="1:25">
      <c r="A15" s="376"/>
      <c r="B15" s="378"/>
      <c r="C15" s="381"/>
      <c r="D15" s="147" t="s">
        <v>47</v>
      </c>
      <c r="E15" s="136" t="str">
        <f>IF(OR(('3.Coll'!E15 &lt;&gt; "")),"o","") &amp; '2.Kyu'!E15</f>
        <v/>
      </c>
      <c r="F15" s="137" t="str">
        <f>IF(OR(('3.Coll'!F15 &lt;&gt; "")),"o","") &amp; '2.Kyu'!F15</f>
        <v/>
      </c>
      <c r="G15" s="137" t="str">
        <f>IF(OR(('3.Coll'!G15 &lt;&gt; "")),"o","") &amp; '2.Kyu'!G15</f>
        <v/>
      </c>
      <c r="H15" s="139" t="str">
        <f>IF(OR(('3.Coll'!H15 &lt;&gt; "")),"o","") &amp; '2.Kyu'!H15</f>
        <v/>
      </c>
      <c r="I15" s="138" t="str">
        <f>IF(OR(('3.Coll'!I15 &lt;&gt; "")),"o","") &amp; '2.Kyu'!I15</f>
        <v/>
      </c>
      <c r="J15" s="137" t="str">
        <f>IF(OR(('3.Coll'!J15 &lt;&gt; "")),"o","") &amp; '2.Kyu'!J15</f>
        <v/>
      </c>
      <c r="K15" s="143" t="str">
        <f>IF(OR(('3.Coll'!K15 &lt;&gt; "")),"o","") &amp; '2.Kyu'!K15</f>
        <v/>
      </c>
      <c r="L15" s="140" t="str">
        <f>IF(OR(('3.Coll'!L15 &lt;&gt; "")),"o","") &amp; '2.Kyu'!L15</f>
        <v/>
      </c>
      <c r="M15" s="146" t="str">
        <f>IF(OR(('3.Coll'!M15 &lt;&gt; "")),"o","") &amp; '2.Kyu'!M15</f>
        <v/>
      </c>
      <c r="N15" s="138" t="str">
        <f>IF(OR(('3.Coll'!N15 &lt;&gt; "")),"o","") &amp; '2.Kyu'!N15</f>
        <v/>
      </c>
      <c r="O15" s="137" t="str">
        <f>IF(OR(('3.Coll'!O15 &lt;&gt; "")),"o","") &amp; '2.Kyu'!O15</f>
        <v/>
      </c>
      <c r="P15" s="138" t="str">
        <f>IF(OR(('3.Coll'!P15 &lt;&gt; "")),"o","") &amp; '2.Kyu'!P15</f>
        <v/>
      </c>
      <c r="Q15" s="138" t="str">
        <f>IF(OR(('3.Coll'!Q15 &lt;&gt; "")),"o","") &amp; '2.Kyu'!Q15</f>
        <v/>
      </c>
      <c r="R15" s="138" t="str">
        <f>IF(OR(('3.Coll'!R15 &lt;&gt; "")),"o","") &amp; '2.Kyu'!R15</f>
        <v/>
      </c>
      <c r="S15" s="137" t="str">
        <f>IF(OR(('3.Coll'!S15 &lt;&gt; "")),"o","") &amp; '2.Kyu'!S15</f>
        <v/>
      </c>
      <c r="T15" s="143" t="str">
        <f>IF(OR(('3.Coll'!T15 &lt;&gt; "")),"o","") &amp; '2.Kyu'!T15</f>
        <v/>
      </c>
      <c r="U15" s="137" t="str">
        <f>IF(OR(('3.Coll'!U15 &lt;&gt; "")),"o","") &amp; '2.Kyu'!U15</f>
        <v/>
      </c>
      <c r="V15" s="140" t="str">
        <f>IF(OR(('3.Coll'!V15 &lt;&gt; "")),"o","") &amp; '2.Kyu'!V15</f>
        <v/>
      </c>
      <c r="W15" s="142" t="str">
        <f>IF(OR(('3.Coll'!W15 &lt;&gt; "")),"o","") &amp; '2.Kyu'!W15</f>
        <v/>
      </c>
      <c r="X15" s="143" t="str">
        <f>IF(OR(('3.Coll'!X15 &lt;&gt; "")),"o","") &amp; '2.Kyu'!X15</f>
        <v/>
      </c>
      <c r="Y15" s="143" t="str">
        <f>IF(OR(('3.Coll'!Y15 &lt;&gt; "")),"o","") &amp; '2.Kyu'!Y15</f>
        <v/>
      </c>
    </row>
    <row r="16" spans="1:25">
      <c r="A16" s="376"/>
      <c r="B16" s="378"/>
      <c r="C16" s="380" t="s">
        <v>12</v>
      </c>
      <c r="D16" s="148" t="s">
        <v>3</v>
      </c>
      <c r="E16" s="193" t="str">
        <f>IF(OR(('3.Coll'!E16 &lt;&gt; "")),"o","") &amp; '2.Kyu'!E16</f>
        <v>o</v>
      </c>
      <c r="F16" s="152" t="str">
        <f>IF(OR(('3.Coll'!F16 &lt;&gt; "")),"o","") &amp; '2.Kyu'!F16</f>
        <v>o</v>
      </c>
      <c r="G16" s="150" t="str">
        <f>IF(OR(('3.Coll'!G16 &lt;&gt; "")),"o","") &amp; '2.Kyu'!G16</f>
        <v>o</v>
      </c>
      <c r="H16" s="151" t="str">
        <f>IF(OR(('3.Coll'!H16 &lt;&gt; "")),"o","") &amp; '2.Kyu'!H16</f>
        <v>2</v>
      </c>
      <c r="I16" s="150" t="str">
        <f>IF(OR(('3.Coll'!I16 &lt;&gt; "")),"o","") &amp; '2.Kyu'!I16</f>
        <v/>
      </c>
      <c r="J16" s="152" t="str">
        <f>IF(OR(('3.Coll'!J16 &lt;&gt; "")),"o","") &amp; '2.Kyu'!J16</f>
        <v/>
      </c>
      <c r="K16" s="157" t="str">
        <f>IF(OR(('3.Coll'!K16 &lt;&gt; "")),"o","") &amp; '2.Kyu'!K16</f>
        <v>o</v>
      </c>
      <c r="L16" s="153" t="str">
        <f>IF(OR(('3.Coll'!L16 &lt;&gt; "")),"o","") &amp; '2.Kyu'!L16</f>
        <v/>
      </c>
      <c r="M16" s="154" t="str">
        <f>IF(OR(('3.Coll'!M16 &lt;&gt; "")),"o","") &amp; '2.Kyu'!M16</f>
        <v>2</v>
      </c>
      <c r="N16" s="152" t="str">
        <f>IF(OR(('3.Coll'!N16 &lt;&gt; "")),"o","") &amp; '2.Kyu'!N16</f>
        <v>o</v>
      </c>
      <c r="O16" s="152" t="str">
        <f>IF(OR(('3.Coll'!O16 &lt;&gt; "")),"o","") &amp; '2.Kyu'!O16</f>
        <v/>
      </c>
      <c r="P16" s="152" t="str">
        <f>IF(OR(('3.Coll'!P16 &lt;&gt; "")),"o","") &amp; '2.Kyu'!P16</f>
        <v/>
      </c>
      <c r="Q16" s="150" t="str">
        <f>IF(OR(('3.Coll'!Q16 &lt;&gt; "")),"o","") &amp; '2.Kyu'!Q16</f>
        <v>2</v>
      </c>
      <c r="R16" s="150" t="str">
        <f>IF(OR(('3.Coll'!R16 &lt;&gt; "")),"o","") &amp; '2.Kyu'!R16</f>
        <v>2</v>
      </c>
      <c r="S16" s="152" t="str">
        <f>IF(OR(('3.Coll'!S16 &lt;&gt; "")),"o","") &amp; '2.Kyu'!S16</f>
        <v/>
      </c>
      <c r="T16" s="151" t="str">
        <f>IF(OR(('3.Coll'!T16 &lt;&gt; "")),"o","") &amp; '2.Kyu'!T16</f>
        <v/>
      </c>
      <c r="U16" s="152" t="str">
        <f>IF(OR(('3.Coll'!U16 &lt;&gt; "")),"o","") &amp; '2.Kyu'!U16</f>
        <v/>
      </c>
      <c r="V16" s="155" t="str">
        <f>IF(OR(('3.Coll'!V16 &lt;&gt; "")),"o","") &amp; '2.Kyu'!V16</f>
        <v/>
      </c>
      <c r="W16" s="156" t="str">
        <f>IF(OR(('3.Coll'!W16 &lt;&gt; "")),"o","") &amp; '2.Kyu'!W16</f>
        <v/>
      </c>
      <c r="X16" s="157" t="str">
        <f>IF(OR(('3.Coll'!X16 &lt;&gt; "")),"o","") &amp; '2.Kyu'!X16</f>
        <v/>
      </c>
      <c r="Y16" s="157" t="str">
        <f>IF(OR(('3.Coll'!Y16 &lt;&gt; "")),"o","") &amp; '2.Kyu'!Y16</f>
        <v/>
      </c>
    </row>
    <row r="17" spans="1:25">
      <c r="A17" s="376"/>
      <c r="B17" s="378"/>
      <c r="C17" s="381"/>
      <c r="D17" s="23" t="s">
        <v>8</v>
      </c>
      <c r="E17" s="136" t="str">
        <f>IF(OR(('3.Coll'!E17 &lt;&gt; "")),"o","") &amp; '2.Kyu'!E17</f>
        <v>2</v>
      </c>
      <c r="F17" s="137" t="str">
        <f>IF(OR(('3.Coll'!F17 &lt;&gt; "")),"o","") &amp; '2.Kyu'!F17</f>
        <v>2</v>
      </c>
      <c r="G17" s="137" t="str">
        <f>IF(OR(('3.Coll'!G17 &lt;&gt; "")),"o","") &amp; '2.Kyu'!G17</f>
        <v>2</v>
      </c>
      <c r="H17" s="143" t="str">
        <f>IF(OR(('3.Coll'!H17 &lt;&gt; "")),"o","") &amp; '2.Kyu'!H17</f>
        <v>2</v>
      </c>
      <c r="I17" s="137" t="str">
        <f>IF(OR(('3.Coll'!I17 &lt;&gt; "")),"o","") &amp; '2.Kyu'!I17</f>
        <v/>
      </c>
      <c r="J17" s="138" t="str">
        <f>IF(OR(('3.Coll'!J17 &lt;&gt; "")),"o","") &amp; '2.Kyu'!J17</f>
        <v/>
      </c>
      <c r="K17" s="143" t="str">
        <f>IF(OR(('3.Coll'!K17 &lt;&gt; "")),"o","") &amp; '2.Kyu'!K17</f>
        <v>o</v>
      </c>
      <c r="L17" s="140" t="str">
        <f>IF(OR(('3.Coll'!L17 &lt;&gt; "")),"o","") &amp; '2.Kyu'!L17</f>
        <v/>
      </c>
      <c r="M17" s="141" t="str">
        <f>IF(OR(('3.Coll'!M17 &lt;&gt; "")),"o","") &amp; '2.Kyu'!M17</f>
        <v>o</v>
      </c>
      <c r="N17" s="137" t="str">
        <f>IF(OR(('3.Coll'!N17 &lt;&gt; "")),"o","") &amp; '2.Kyu'!N17</f>
        <v>o</v>
      </c>
      <c r="O17" s="138" t="str">
        <f>IF(OR(('3.Coll'!O17 &lt;&gt; "")),"o","") &amp; '2.Kyu'!O17</f>
        <v/>
      </c>
      <c r="P17" s="138" t="str">
        <f>IF(OR(('3.Coll'!P17 &lt;&gt; "")),"o","") &amp; '2.Kyu'!P17</f>
        <v/>
      </c>
      <c r="Q17" s="138" t="str">
        <f>IF(OR(('3.Coll'!Q17 &lt;&gt; "")),"o","") &amp; '2.Kyu'!Q17</f>
        <v/>
      </c>
      <c r="R17" s="138" t="str">
        <f>IF(OR(('3.Coll'!R17 &lt;&gt; "")),"o","") &amp; '2.Kyu'!R17</f>
        <v/>
      </c>
      <c r="S17" s="138" t="str">
        <f>IF(OR(('3.Coll'!S17 &lt;&gt; "")),"o","") &amp; '2.Kyu'!S17</f>
        <v>o</v>
      </c>
      <c r="T17" s="143" t="str">
        <f>IF(OR(('3.Coll'!T17 &lt;&gt; "")),"o","") &amp; '2.Kyu'!T17</f>
        <v/>
      </c>
      <c r="U17" s="137" t="str">
        <f>IF(OR(('3.Coll'!U17 &lt;&gt; "")),"o","") &amp; '2.Kyu'!U17</f>
        <v/>
      </c>
      <c r="V17" s="158" t="str">
        <f>IF(OR(('3.Coll'!V17 &lt;&gt; "")),"o","") &amp; '2.Kyu'!V17</f>
        <v/>
      </c>
      <c r="W17" s="159" t="str">
        <f>IF(OR(('3.Coll'!W17 &lt;&gt; "")),"o","") &amp; '2.Kyu'!W17</f>
        <v/>
      </c>
      <c r="X17" s="139" t="str">
        <f>IF(OR(('3.Coll'!X17 &lt;&gt; "")),"o","") &amp; '2.Kyu'!X17</f>
        <v/>
      </c>
      <c r="Y17" s="139" t="str">
        <f>IF(OR(('3.Coll'!Y17 &lt;&gt; "")),"o","") &amp; '2.Kyu'!Y17</f>
        <v/>
      </c>
    </row>
    <row r="18" spans="1:25">
      <c r="A18" s="376"/>
      <c r="B18" s="378"/>
      <c r="C18" s="380" t="s">
        <v>39</v>
      </c>
      <c r="D18" s="148" t="s">
        <v>40</v>
      </c>
      <c r="E18" s="149" t="str">
        <f>IF(OR(('3.Coll'!E18 &lt;&gt; "")),"o","") &amp; '2.Kyu'!E18</f>
        <v/>
      </c>
      <c r="F18" s="150" t="str">
        <f>IF(OR(('3.Coll'!F18 &lt;&gt; "")),"o","") &amp; '2.Kyu'!F18</f>
        <v/>
      </c>
      <c r="G18" s="150" t="str">
        <f>IF(OR(('3.Coll'!G18 &lt;&gt; "")),"o","") &amp; '2.Kyu'!G18</f>
        <v/>
      </c>
      <c r="H18" s="151" t="str">
        <f>IF(OR(('3.Coll'!H18 &lt;&gt; "")),"o","") &amp; '2.Kyu'!H18</f>
        <v/>
      </c>
      <c r="I18" s="152" t="str">
        <f>IF(OR(('3.Coll'!I18 &lt;&gt; "")),"o","") &amp; '2.Kyu'!I18</f>
        <v/>
      </c>
      <c r="J18" s="150" t="str">
        <f>IF(OR(('3.Coll'!J18 &lt;&gt; "")),"o","") &amp; '2.Kyu'!J18</f>
        <v/>
      </c>
      <c r="K18" s="151" t="str">
        <f>IF(OR(('3.Coll'!K18 &lt;&gt; "")),"o","") &amp; '2.Kyu'!K18</f>
        <v/>
      </c>
      <c r="L18" s="153" t="str">
        <f>IF(OR(('3.Coll'!L18 &lt;&gt; "")),"o","") &amp; '2.Kyu'!L18</f>
        <v/>
      </c>
      <c r="M18" s="154" t="str">
        <f>IF(OR(('3.Coll'!M18 &lt;&gt; "")),"o","") &amp; '2.Kyu'!M18</f>
        <v/>
      </c>
      <c r="N18" s="150" t="str">
        <f>IF(OR(('3.Coll'!N18 &lt;&gt; "")),"o","") &amp; '2.Kyu'!N18</f>
        <v/>
      </c>
      <c r="O18" s="152" t="str">
        <f>IF(OR(('3.Coll'!O18 &lt;&gt; "")),"o","") &amp; '2.Kyu'!O18</f>
        <v/>
      </c>
      <c r="P18" s="152" t="str">
        <f>IF(OR(('3.Coll'!P18 &lt;&gt; "")),"o","") &amp; '2.Kyu'!P18</f>
        <v/>
      </c>
      <c r="Q18" s="150" t="str">
        <f>IF(OR(('3.Coll'!Q18 &lt;&gt; "")),"o","") &amp; '2.Kyu'!Q18</f>
        <v/>
      </c>
      <c r="R18" s="150" t="str">
        <f>IF(OR(('3.Coll'!R18 &lt;&gt; "")),"o","") &amp; '2.Kyu'!R18</f>
        <v/>
      </c>
      <c r="S18" s="152" t="str">
        <f>IF(OR(('3.Coll'!S18 &lt;&gt; "")),"o","") &amp; '2.Kyu'!S18</f>
        <v/>
      </c>
      <c r="T18" s="151" t="str">
        <f>IF(OR(('3.Coll'!T18 &lt;&gt; "")),"o","") &amp; '2.Kyu'!T18</f>
        <v/>
      </c>
      <c r="U18" s="152" t="str">
        <f>IF(OR(('3.Coll'!U18 &lt;&gt; "")),"o","") &amp; '2.Kyu'!U18</f>
        <v/>
      </c>
      <c r="V18" s="155" t="str">
        <f>IF(OR(('3.Coll'!V18 &lt;&gt; "")),"o","") &amp; '2.Kyu'!V18</f>
        <v/>
      </c>
      <c r="W18" s="156" t="str">
        <f>IF(OR(('3.Coll'!W18 &lt;&gt; "")),"o","") &amp; '2.Kyu'!W18</f>
        <v/>
      </c>
      <c r="X18" s="157" t="str">
        <f>IF(OR(('3.Coll'!X18 &lt;&gt; "")),"o","") &amp; '2.Kyu'!X18</f>
        <v/>
      </c>
      <c r="Y18" s="157" t="str">
        <f>IF(OR(('3.Coll'!Y18 &lt;&gt; "")),"o","") &amp; '2.Kyu'!Y18</f>
        <v/>
      </c>
    </row>
    <row r="19" spans="1:25">
      <c r="A19" s="376"/>
      <c r="B19" s="378"/>
      <c r="C19" s="381"/>
      <c r="D19" s="126" t="s">
        <v>41</v>
      </c>
      <c r="E19" s="136" t="str">
        <f>IF(OR(('3.Coll'!E19 &lt;&gt; "")),"o","") &amp; '2.Kyu'!E19</f>
        <v/>
      </c>
      <c r="F19" s="137" t="str">
        <f>IF(OR(('3.Coll'!F19 &lt;&gt; "")),"o","") &amp; '2.Kyu'!F19</f>
        <v/>
      </c>
      <c r="G19" s="137" t="str">
        <f>IF(OR(('3.Coll'!G19 &lt;&gt; "")),"o","") &amp; '2.Kyu'!G19</f>
        <v/>
      </c>
      <c r="H19" s="143" t="str">
        <f>IF(OR(('3.Coll'!H19 &lt;&gt; "")),"o","") &amp; '2.Kyu'!H19</f>
        <v/>
      </c>
      <c r="I19" s="137" t="str">
        <f>IF(OR(('3.Coll'!I19 &lt;&gt; "")),"o","") &amp; '2.Kyu'!I19</f>
        <v/>
      </c>
      <c r="J19" s="138" t="str">
        <f>IF(OR(('3.Coll'!J19 &lt;&gt; "")),"o","") &amp; '2.Kyu'!J19</f>
        <v/>
      </c>
      <c r="K19" s="143" t="str">
        <f>IF(OR(('3.Coll'!K19 &lt;&gt; "")),"o","") &amp; '2.Kyu'!K19</f>
        <v/>
      </c>
      <c r="L19" s="140" t="str">
        <f>IF(OR(('3.Coll'!L19 &lt;&gt; "")),"o","") &amp; '2.Kyu'!L19</f>
        <v/>
      </c>
      <c r="M19" s="146" t="str">
        <f>IF(OR(('3.Coll'!M19 &lt;&gt; "")),"o","") &amp; '2.Kyu'!M19</f>
        <v/>
      </c>
      <c r="N19" s="137" t="str">
        <f>IF(OR(('3.Coll'!N19 &lt;&gt; "")),"o","") &amp; '2.Kyu'!N19</f>
        <v/>
      </c>
      <c r="O19" s="138" t="str">
        <f>IF(OR(('3.Coll'!O19 &lt;&gt; "")),"o","") &amp; '2.Kyu'!O19</f>
        <v/>
      </c>
      <c r="P19" s="138" t="str">
        <f>IF(OR(('3.Coll'!P19 &lt;&gt; "")),"o","") &amp; '2.Kyu'!P19</f>
        <v/>
      </c>
      <c r="Q19" s="138" t="str">
        <f>IF(OR(('3.Coll'!Q19 &lt;&gt; "")),"o","") &amp; '2.Kyu'!Q19</f>
        <v/>
      </c>
      <c r="R19" s="138" t="str">
        <f>IF(OR(('3.Coll'!R19 &lt;&gt; "")),"o","") &amp; '2.Kyu'!R19</f>
        <v/>
      </c>
      <c r="S19" s="137" t="str">
        <f>IF(OR(('3.Coll'!S19 &lt;&gt; "")),"o","") &amp; '2.Kyu'!S19</f>
        <v/>
      </c>
      <c r="T19" s="143" t="str">
        <f>IF(OR(('3.Coll'!T19 &lt;&gt; "")),"o","") &amp; '2.Kyu'!T19</f>
        <v/>
      </c>
      <c r="U19" s="137" t="str">
        <f>IF(OR(('3.Coll'!U19 &lt;&gt; "")),"o","") &amp; '2.Kyu'!U19</f>
        <v/>
      </c>
      <c r="V19" s="158" t="str">
        <f>IF(OR(('3.Coll'!V19 &lt;&gt; "")),"o","") &amp; '2.Kyu'!V19</f>
        <v/>
      </c>
      <c r="W19" s="159" t="str">
        <f>IF(OR(('3.Coll'!W19 &lt;&gt; "")),"o","") &amp; '2.Kyu'!W19</f>
        <v/>
      </c>
      <c r="X19" s="139" t="str">
        <f>IF(OR(('3.Coll'!X19 &lt;&gt; "")),"o","") &amp; '2.Kyu'!X19</f>
        <v/>
      </c>
      <c r="Y19" s="139" t="str">
        <f>IF(OR(('3.Coll'!Y19 &lt;&gt; "")),"o","") &amp; '2.Kyu'!Y19</f>
        <v/>
      </c>
    </row>
    <row r="20" spans="1:25" ht="15.75" thickBot="1">
      <c r="A20" s="376"/>
      <c r="B20" s="379"/>
      <c r="C20" s="94" t="s">
        <v>29</v>
      </c>
      <c r="D20" s="160" t="s">
        <v>33</v>
      </c>
      <c r="E20" s="161" t="str">
        <f>IF(OR(('3.Coll'!E20 &lt;&gt; "")),"o","") &amp; '2.Kyu'!E20</f>
        <v>2</v>
      </c>
      <c r="F20" s="162" t="str">
        <f>IF(OR(('3.Coll'!F20 &lt;&gt; "")),"o","") &amp; '2.Kyu'!F20</f>
        <v>2</v>
      </c>
      <c r="G20" s="162" t="str">
        <f>IF(OR(('3.Coll'!G20 &lt;&gt; "")),"o","") &amp; '2.Kyu'!G20</f>
        <v>2</v>
      </c>
      <c r="H20" s="163" t="str">
        <f>IF(OR(('3.Coll'!H20 &lt;&gt; "")),"o","") &amp; '2.Kyu'!H20</f>
        <v>2</v>
      </c>
      <c r="I20" s="164" t="str">
        <f>IF(OR(('3.Coll'!I20 &lt;&gt; "")),"o","") &amp; '2.Kyu'!I20</f>
        <v/>
      </c>
      <c r="J20" s="162" t="str">
        <f>IF(OR(('3.Coll'!J20 &lt;&gt; "")),"o","") &amp; '2.Kyu'!J20</f>
        <v/>
      </c>
      <c r="K20" s="167" t="str">
        <f>IF(OR(('3.Coll'!K20 &lt;&gt; "")),"o","") &amp; '2.Kyu'!K20</f>
        <v>1</v>
      </c>
      <c r="L20" s="165" t="str">
        <f>IF(OR(('3.Coll'!L20 &lt;&gt; "")),"o","") &amp; '2.Kyu'!L20</f>
        <v/>
      </c>
      <c r="M20" s="166" t="str">
        <f>IF(OR(('3.Coll'!M20 &lt;&gt; "")),"o","") &amp; '2.Kyu'!M20</f>
        <v>2</v>
      </c>
      <c r="N20" s="164" t="str">
        <f>IF(OR(('3.Coll'!N20 &lt;&gt; "")),"o","") &amp; '2.Kyu'!N20</f>
        <v>1</v>
      </c>
      <c r="O20" s="164" t="str">
        <f>IF(OR(('3.Coll'!O20 &lt;&gt; "")),"o","") &amp; '2.Kyu'!O20</f>
        <v/>
      </c>
      <c r="P20" s="164" t="str">
        <f>IF(OR(('3.Coll'!P20 &lt;&gt; "")),"o","") &amp; '2.Kyu'!P20</f>
        <v/>
      </c>
      <c r="Q20" s="164" t="str">
        <f>IF(OR(('3.Coll'!Q20 &lt;&gt; "")),"o","") &amp; '2.Kyu'!Q20</f>
        <v/>
      </c>
      <c r="R20" s="164" t="str">
        <f>IF(OR(('3.Coll'!R20 &lt;&gt; "")),"o","") &amp; '2.Kyu'!R20</f>
        <v/>
      </c>
      <c r="S20" s="162" t="str">
        <f>IF(OR(('3.Coll'!S20 &lt;&gt; "")),"o","") &amp; '2.Kyu'!S20</f>
        <v/>
      </c>
      <c r="T20" s="167" t="str">
        <f>IF(OR(('3.Coll'!T20 &lt;&gt; "")),"o","") &amp; '2.Kyu'!T20</f>
        <v/>
      </c>
      <c r="U20" s="162" t="str">
        <f>IF(OR(('3.Coll'!U20 &lt;&gt; "")),"o","") &amp; '2.Kyu'!U20</f>
        <v/>
      </c>
      <c r="V20" s="165" t="str">
        <f>IF(OR(('3.Coll'!V20 &lt;&gt; "")),"o","") &amp; '2.Kyu'!V20</f>
        <v>*</v>
      </c>
      <c r="W20" s="168" t="str">
        <f>IF(OR(('3.Coll'!W20 &lt;&gt; "")),"o","") &amp; '2.Kyu'!W20</f>
        <v/>
      </c>
      <c r="X20" s="167" t="str">
        <f>IF(OR(('3.Coll'!X20 &lt;&gt; "")),"o","") &amp; '2.Kyu'!X20</f>
        <v/>
      </c>
      <c r="Y20" s="167" t="str">
        <f>IF(OR(('3.Coll'!Y20 &lt;&gt; "")),"o","") &amp; '2.Kyu'!Y20</f>
        <v/>
      </c>
    </row>
    <row r="21" spans="1:25">
      <c r="A21" s="376"/>
      <c r="B21" s="378" t="s">
        <v>5</v>
      </c>
      <c r="C21" s="383" t="s">
        <v>11</v>
      </c>
      <c r="D21" s="144" t="s">
        <v>1</v>
      </c>
      <c r="E21" s="169" t="str">
        <f>IF(OR(('3.Coll'!E21 &lt;&gt; "")),"o","") &amp; '2.Kyu'!E21</f>
        <v>o</v>
      </c>
      <c r="F21" s="170" t="str">
        <f>IF(OR(('3.Coll'!F21 &lt;&gt; "")),"o","") &amp; '2.Kyu'!F21</f>
        <v>o</v>
      </c>
      <c r="G21" s="171" t="str">
        <f>IF(OR(('3.Coll'!G21 &lt;&gt; "")),"o","") &amp; '2.Kyu'!G21</f>
        <v>o</v>
      </c>
      <c r="H21" s="172" t="str">
        <f>IF(OR(('3.Coll'!H21 &lt;&gt; "")),"o","") &amp; '2.Kyu'!H21</f>
        <v>2</v>
      </c>
      <c r="I21" s="170" t="str">
        <f>IF(OR(('3.Coll'!I21 &lt;&gt; "")),"o","") &amp; '2.Kyu'!I21</f>
        <v/>
      </c>
      <c r="J21" s="171" t="str">
        <f>IF(OR(('3.Coll'!J21 &lt;&gt; "")),"o","") &amp; '2.Kyu'!J21</f>
        <v/>
      </c>
      <c r="K21" s="192" t="str">
        <f>IF(OR(('3.Coll'!K21 &lt;&gt; "")),"o","") &amp; '2.Kyu'!K21</f>
        <v/>
      </c>
      <c r="L21" s="175" t="str">
        <f>IF(OR(('3.Coll'!L21 &lt;&gt; "")),"o","") &amp; '2.Kyu'!L21</f>
        <v/>
      </c>
      <c r="M21" s="174" t="str">
        <f>IF(OR(('3.Coll'!M21 &lt;&gt; "")),"o","") &amp; '2.Kyu'!M21</f>
        <v/>
      </c>
      <c r="N21" s="170" t="str">
        <f>IF(OR(('3.Coll'!N21 &lt;&gt; "")),"o","") &amp; '2.Kyu'!N21</f>
        <v>o</v>
      </c>
      <c r="O21" s="171" t="str">
        <f>IF(OR(('3.Coll'!O21 &lt;&gt; "")),"o","") &amp; '2.Kyu'!O21</f>
        <v/>
      </c>
      <c r="P21" s="171" t="str">
        <f>IF(OR(('3.Coll'!P21 &lt;&gt; "")),"o","") &amp; '2.Kyu'!P21</f>
        <v/>
      </c>
      <c r="Q21" s="171" t="str">
        <f>IF(OR(('3.Coll'!Q21 &lt;&gt; "")),"o","") &amp; '2.Kyu'!Q21</f>
        <v/>
      </c>
      <c r="R21" s="171" t="str">
        <f>IF(OR(('3.Coll'!R21 &lt;&gt; "")),"o","") &amp; '2.Kyu'!R21</f>
        <v/>
      </c>
      <c r="S21" s="171" t="str">
        <f>IF(OR(('3.Coll'!S21 &lt;&gt; "")),"o","") &amp; '2.Kyu'!S21</f>
        <v/>
      </c>
      <c r="T21" s="172" t="str">
        <f>IF(OR(('3.Coll'!T21 &lt;&gt; "")),"o","") &amp; '2.Kyu'!T21</f>
        <v/>
      </c>
      <c r="U21" s="171" t="str">
        <f>IF(OR(('3.Coll'!U21 &lt;&gt; "")),"o","") &amp; '2.Kyu'!U21</f>
        <v/>
      </c>
      <c r="V21" s="175" t="str">
        <f>IF(OR(('3.Coll'!V21 &lt;&gt; "")),"o","") &amp; '2.Kyu'!V21</f>
        <v/>
      </c>
      <c r="W21" s="176" t="str">
        <f>IF(OR(('3.Coll'!W21 &lt;&gt; "")),"o","") &amp; '2.Kyu'!W21</f>
        <v/>
      </c>
      <c r="X21" s="172" t="str">
        <f>IF(OR(('3.Coll'!X21 &lt;&gt; "")),"o","") &amp; '2.Kyu'!X21</f>
        <v/>
      </c>
      <c r="Y21" s="172" t="str">
        <f>IF(OR(('3.Coll'!Y21 &lt;&gt; "")),"o","") &amp; '2.Kyu'!Y21</f>
        <v/>
      </c>
    </row>
    <row r="22" spans="1:25">
      <c r="A22" s="376"/>
      <c r="B22" s="378"/>
      <c r="C22" s="383"/>
      <c r="D22" s="126" t="s">
        <v>2</v>
      </c>
      <c r="E22" s="177" t="str">
        <f>IF(OR(('3.Coll'!E22 &lt;&gt; "")),"o","") &amp; '2.Kyu'!E22</f>
        <v>o</v>
      </c>
      <c r="F22" s="128" t="str">
        <f>IF(OR(('3.Coll'!F22 &lt;&gt; "")),"o","") &amp; '2.Kyu'!F22</f>
        <v/>
      </c>
      <c r="G22" s="128" t="str">
        <f>IF(OR(('3.Coll'!G22 &lt;&gt; "")),"o","") &amp; '2.Kyu'!G22</f>
        <v/>
      </c>
      <c r="H22" s="129" t="str">
        <f>IF(OR(('3.Coll'!H22 &lt;&gt; "")),"o","") &amp; '2.Kyu'!H22</f>
        <v/>
      </c>
      <c r="I22" s="130" t="str">
        <f>IF(OR(('3.Coll'!I22 &lt;&gt; "")),"o","") &amp; '2.Kyu'!I22</f>
        <v/>
      </c>
      <c r="J22" s="130" t="str">
        <f>IF(OR(('3.Coll'!J22 &lt;&gt; "")),"o","") &amp; '2.Kyu'!J22</f>
        <v/>
      </c>
      <c r="K22" s="129" t="str">
        <f>IF(OR(('3.Coll'!K22 &lt;&gt; "")),"o","") &amp; '2.Kyu'!K22</f>
        <v/>
      </c>
      <c r="L22" s="134" t="str">
        <f>IF(OR(('3.Coll'!L22 &lt;&gt; "")),"o","") &amp; '2.Kyu'!L22</f>
        <v/>
      </c>
      <c r="M22" s="145" t="str">
        <f>IF(OR(('3.Coll'!M22 &lt;&gt; "")),"o","") &amp; '2.Kyu'!M22</f>
        <v/>
      </c>
      <c r="N22" s="130" t="str">
        <f>IF(OR(('3.Coll'!N22 &lt;&gt; "")),"o","") &amp; '2.Kyu'!N22</f>
        <v>o</v>
      </c>
      <c r="O22" s="130" t="str">
        <f>IF(OR(('3.Coll'!O22 &lt;&gt; "")),"o","") &amp; '2.Kyu'!O22</f>
        <v/>
      </c>
      <c r="P22" s="130" t="str">
        <f>IF(OR(('3.Coll'!P22 &lt;&gt; "")),"o","") &amp; '2.Kyu'!P22</f>
        <v/>
      </c>
      <c r="Q22" s="130" t="str">
        <f>IF(OR(('3.Coll'!Q22 &lt;&gt; "")),"o","") &amp; '2.Kyu'!Q22</f>
        <v/>
      </c>
      <c r="R22" s="130" t="str">
        <f>IF(OR(('3.Coll'!R22 &lt;&gt; "")),"o","") &amp; '2.Kyu'!R22</f>
        <v/>
      </c>
      <c r="S22" s="130" t="str">
        <f>IF(OR(('3.Coll'!S22 &lt;&gt; "")),"o","") &amp; '2.Kyu'!S22</f>
        <v/>
      </c>
      <c r="T22" s="129" t="str">
        <f>IF(OR(('3.Coll'!T22 &lt;&gt; "")),"o","") &amp; '2.Kyu'!T22</f>
        <v/>
      </c>
      <c r="U22" s="130" t="str">
        <f>IF(OR(('3.Coll'!U22 &lt;&gt; "")),"o","") &amp; '2.Kyu'!U22</f>
        <v/>
      </c>
      <c r="V22" s="134" t="str">
        <f>IF(OR(('3.Coll'!V22 &lt;&gt; "")),"o","") &amp; '2.Kyu'!V22</f>
        <v/>
      </c>
      <c r="W22" s="135" t="str">
        <f>IF(OR(('3.Coll'!W22 &lt;&gt; "")),"o","") &amp; '2.Kyu'!W22</f>
        <v/>
      </c>
      <c r="X22" s="129" t="str">
        <f>IF(OR(('3.Coll'!X22 &lt;&gt; "")),"o","") &amp; '2.Kyu'!X22</f>
        <v/>
      </c>
      <c r="Y22" s="129" t="str">
        <f>IF(OR(('3.Coll'!Y22 &lt;&gt; "")),"o","") &amp; '2.Kyu'!Y22</f>
        <v/>
      </c>
    </row>
    <row r="23" spans="1:25">
      <c r="A23" s="376"/>
      <c r="B23" s="378"/>
      <c r="C23" s="383"/>
      <c r="D23" s="126" t="s">
        <v>7</v>
      </c>
      <c r="E23" s="127" t="str">
        <f>IF(OR(('3.Coll'!E23 &lt;&gt; "")),"o","") &amp; '2.Kyu'!E23</f>
        <v>o</v>
      </c>
      <c r="F23" s="128" t="str">
        <f>IF(OR(('3.Coll'!F23 &lt;&gt; "")),"o","") &amp; '2.Kyu'!F23</f>
        <v>o</v>
      </c>
      <c r="G23" s="128" t="str">
        <f>IF(OR(('3.Coll'!G23 &lt;&gt; "")),"o","") &amp; '2.Kyu'!G23</f>
        <v>o</v>
      </c>
      <c r="H23" s="129" t="str">
        <f>IF(OR(('3.Coll'!H23 &lt;&gt; "")),"o","") &amp; '2.Kyu'!H23</f>
        <v/>
      </c>
      <c r="I23" s="130" t="str">
        <f>IF(OR(('3.Coll'!I23 &lt;&gt; "")),"o","") &amp; '2.Kyu'!I23</f>
        <v/>
      </c>
      <c r="J23" s="130" t="str">
        <f>IF(OR(('3.Coll'!J23 &lt;&gt; "")),"o","") &amp; '2.Kyu'!J23</f>
        <v/>
      </c>
      <c r="K23" s="129" t="str">
        <f>IF(OR(('3.Coll'!K23 &lt;&gt; "")),"o","") &amp; '2.Kyu'!K23</f>
        <v/>
      </c>
      <c r="L23" s="134" t="str">
        <f>IF(OR(('3.Coll'!L23 &lt;&gt; "")),"o","") &amp; '2.Kyu'!L23</f>
        <v/>
      </c>
      <c r="M23" s="145" t="str">
        <f>IF(OR(('3.Coll'!M23 &lt;&gt; "")),"o","") &amp; '2.Kyu'!M23</f>
        <v/>
      </c>
      <c r="N23" s="130" t="str">
        <f>IF(OR(('3.Coll'!N23 &lt;&gt; "")),"o","") &amp; '2.Kyu'!N23</f>
        <v/>
      </c>
      <c r="O23" s="130" t="str">
        <f>IF(OR(('3.Coll'!O23 &lt;&gt; "")),"o","") &amp; '2.Kyu'!O23</f>
        <v/>
      </c>
      <c r="P23" s="130" t="str">
        <f>IF(OR(('3.Coll'!P23 &lt;&gt; "")),"o","") &amp; '2.Kyu'!P23</f>
        <v/>
      </c>
      <c r="Q23" s="130" t="str">
        <f>IF(OR(('3.Coll'!Q23 &lt;&gt; "")),"o","") &amp; '2.Kyu'!Q23</f>
        <v/>
      </c>
      <c r="R23" s="130" t="str">
        <f>IF(OR(('3.Coll'!R23 &lt;&gt; "")),"o","") &amp; '2.Kyu'!R23</f>
        <v/>
      </c>
      <c r="S23" s="130" t="str">
        <f>IF(OR(('3.Coll'!S23 &lt;&gt; "")),"o","") &amp; '2.Kyu'!S23</f>
        <v/>
      </c>
      <c r="T23" s="129" t="str">
        <f>IF(OR(('3.Coll'!T23 &lt;&gt; "")),"o","") &amp; '2.Kyu'!T23</f>
        <v/>
      </c>
      <c r="U23" s="130" t="str">
        <f>IF(OR(('3.Coll'!U23 &lt;&gt; "")),"o","") &amp; '2.Kyu'!U23</f>
        <v/>
      </c>
      <c r="V23" s="134" t="str">
        <f>IF(OR(('3.Coll'!V23 &lt;&gt; "")),"o","") &amp; '2.Kyu'!V23</f>
        <v/>
      </c>
      <c r="W23" s="135" t="str">
        <f>IF(OR(('3.Coll'!W23 &lt;&gt; "")),"o","") &amp; '2.Kyu'!W23</f>
        <v/>
      </c>
      <c r="X23" s="129" t="str">
        <f>IF(OR(('3.Coll'!X23 &lt;&gt; "")),"o","") &amp; '2.Kyu'!X23</f>
        <v/>
      </c>
      <c r="Y23" s="129" t="str">
        <f>IF(OR(('3.Coll'!Y23 &lt;&gt; "")),"o","") &amp; '2.Kyu'!Y23</f>
        <v/>
      </c>
    </row>
    <row r="24" spans="1:25">
      <c r="A24" s="376"/>
      <c r="B24" s="378"/>
      <c r="C24" s="383"/>
      <c r="D24" s="126" t="s">
        <v>6</v>
      </c>
      <c r="E24" s="177" t="str">
        <f>IF(OR(('3.Coll'!E24 &lt;&gt; "")),"o","") &amp; '2.Kyu'!E24</f>
        <v/>
      </c>
      <c r="F24" s="130" t="str">
        <f>IF(OR(('3.Coll'!F24 &lt;&gt; "")),"o","") &amp; '2.Kyu'!F24</f>
        <v/>
      </c>
      <c r="G24" s="130" t="str">
        <f>IF(OR(('3.Coll'!G24 &lt;&gt; "")),"o","") &amp; '2.Kyu'!G24</f>
        <v/>
      </c>
      <c r="H24" s="129" t="str">
        <f>IF(OR(('3.Coll'!H24 &lt;&gt; "")),"o","") &amp; '2.Kyu'!H24</f>
        <v/>
      </c>
      <c r="I24" s="130" t="str">
        <f>IF(OR(('3.Coll'!I24 &lt;&gt; "")),"o","") &amp; '2.Kyu'!I24</f>
        <v/>
      </c>
      <c r="J24" s="128" t="str">
        <f>IF(OR(('3.Coll'!J24 &lt;&gt; "")),"o","") &amp; '2.Kyu'!J24</f>
        <v/>
      </c>
      <c r="K24" s="129" t="str">
        <f>IF(OR(('3.Coll'!K24 &lt;&gt; "")),"o","") &amp; '2.Kyu'!K24</f>
        <v/>
      </c>
      <c r="L24" s="134" t="str">
        <f>IF(OR(('3.Coll'!L24 &lt;&gt; "")),"o","") &amp; '2.Kyu'!L24</f>
        <v/>
      </c>
      <c r="M24" s="145" t="str">
        <f>IF(OR(('3.Coll'!M24 &lt;&gt; "")),"o","") &amp; '2.Kyu'!M24</f>
        <v/>
      </c>
      <c r="N24" s="130" t="str">
        <f>IF(OR(('3.Coll'!N24 &lt;&gt; "")),"o","") &amp; '2.Kyu'!N24</f>
        <v/>
      </c>
      <c r="O24" s="130" t="str">
        <f>IF(OR(('3.Coll'!O24 &lt;&gt; "")),"o","") &amp; '2.Kyu'!O24</f>
        <v/>
      </c>
      <c r="P24" s="130" t="str">
        <f>IF(OR(('3.Coll'!P24 &lt;&gt; "")),"o","") &amp; '2.Kyu'!P24</f>
        <v/>
      </c>
      <c r="Q24" s="130" t="str">
        <f>IF(OR(('3.Coll'!Q24 &lt;&gt; "")),"o","") &amp; '2.Kyu'!Q24</f>
        <v/>
      </c>
      <c r="R24" s="130" t="str">
        <f>IF(OR(('3.Coll'!R24 &lt;&gt; "")),"o","") &amp; '2.Kyu'!R24</f>
        <v/>
      </c>
      <c r="S24" s="130" t="str">
        <f>IF(OR(('3.Coll'!S24 &lt;&gt; "")),"o","") &amp; '2.Kyu'!S24</f>
        <v/>
      </c>
      <c r="T24" s="129" t="str">
        <f>IF(OR(('3.Coll'!T24 &lt;&gt; "")),"o","") &amp; '2.Kyu'!T24</f>
        <v/>
      </c>
      <c r="U24" s="130" t="str">
        <f>IF(OR(('3.Coll'!U24 &lt;&gt; "")),"o","") &amp; '2.Kyu'!U24</f>
        <v/>
      </c>
      <c r="V24" s="131" t="str">
        <f>IF(OR(('3.Coll'!V24 &lt;&gt; "")),"o","") &amp; '2.Kyu'!V24</f>
        <v/>
      </c>
      <c r="W24" s="178" t="str">
        <f>IF(OR(('3.Coll'!W24 &lt;&gt; "")),"o","") &amp; '2.Kyu'!W24</f>
        <v/>
      </c>
      <c r="X24" s="133" t="str">
        <f>IF(OR(('3.Coll'!X24 &lt;&gt; "")),"o","") &amp; '2.Kyu'!X24</f>
        <v/>
      </c>
      <c r="Y24" s="129" t="str">
        <f>IF(OR(('3.Coll'!Y24 &lt;&gt; "")),"o","") &amp; '2.Kyu'!Y24</f>
        <v>o</v>
      </c>
    </row>
    <row r="25" spans="1:25">
      <c r="A25" s="376"/>
      <c r="B25" s="378"/>
      <c r="C25" s="380" t="s">
        <v>12</v>
      </c>
      <c r="D25" s="148" t="s">
        <v>3</v>
      </c>
      <c r="E25" s="193" t="str">
        <f>IF(OR(('3.Coll'!E25 &lt;&gt; "")),"o","") &amp; '2.Kyu'!E25</f>
        <v>o</v>
      </c>
      <c r="F25" s="150" t="str">
        <f>IF(OR(('3.Coll'!F25 &lt;&gt; "")),"o","") &amp; '2.Kyu'!F25</f>
        <v>o</v>
      </c>
      <c r="G25" s="150" t="str">
        <f>IF(OR(('3.Coll'!G25 &lt;&gt; "")),"o","") &amp; '2.Kyu'!G25</f>
        <v>o</v>
      </c>
      <c r="H25" s="151" t="str">
        <f>IF(OR(('3.Coll'!H25 &lt;&gt; "")),"o","") &amp; '2.Kyu'!H25</f>
        <v>2</v>
      </c>
      <c r="I25" s="150" t="str">
        <f>IF(OR(('3.Coll'!I25 &lt;&gt; "")),"o","") &amp; '2.Kyu'!I25</f>
        <v/>
      </c>
      <c r="J25" s="152" t="str">
        <f>IF(OR(('3.Coll'!J25 &lt;&gt; "")),"o","") &amp; '2.Kyu'!J25</f>
        <v/>
      </c>
      <c r="K25" s="151" t="str">
        <f>IF(OR(('3.Coll'!K25 &lt;&gt; "")),"o","") &amp; '2.Kyu'!K25</f>
        <v/>
      </c>
      <c r="L25" s="155" t="str">
        <f>IF(OR(('3.Coll'!L25 &lt;&gt; "")),"o","") &amp; '2.Kyu'!L25</f>
        <v/>
      </c>
      <c r="M25" s="179" t="str">
        <f>IF(OR(('3.Coll'!M25 &lt;&gt; "")),"o","") &amp; '2.Kyu'!M25</f>
        <v/>
      </c>
      <c r="N25" s="152" t="str">
        <f>IF(OR(('3.Coll'!N25 &lt;&gt; "")),"o","") &amp; '2.Kyu'!N25</f>
        <v>o</v>
      </c>
      <c r="O25" s="152" t="str">
        <f>IF(OR(('3.Coll'!O25 &lt;&gt; "")),"o","") &amp; '2.Kyu'!O25</f>
        <v/>
      </c>
      <c r="P25" s="152" t="str">
        <f>IF(OR(('3.Coll'!P25 &lt;&gt; "")),"o","") &amp; '2.Kyu'!P25</f>
        <v/>
      </c>
      <c r="Q25" s="152" t="str">
        <f>IF(OR(('3.Coll'!Q25 &lt;&gt; "")),"o","") &amp; '2.Kyu'!Q25</f>
        <v/>
      </c>
      <c r="R25" s="152" t="str">
        <f>IF(OR(('3.Coll'!R25 &lt;&gt; "")),"o","") &amp; '2.Kyu'!R25</f>
        <v/>
      </c>
      <c r="S25" s="152" t="str">
        <f>IF(OR(('3.Coll'!S25 &lt;&gt; "")),"o","") &amp; '2.Kyu'!S25</f>
        <v/>
      </c>
      <c r="T25" s="157" t="str">
        <f>IF(OR(('3.Coll'!T25 &lt;&gt; "")),"o","") &amp; '2.Kyu'!T25</f>
        <v/>
      </c>
      <c r="U25" s="152" t="str">
        <f>IF(OR(('3.Coll'!U25 &lt;&gt; "")),"o","") &amp; '2.Kyu'!U25</f>
        <v/>
      </c>
      <c r="V25" s="155" t="str">
        <f>IF(OR(('3.Coll'!V25 &lt;&gt; "")),"o","") &amp; '2.Kyu'!V25</f>
        <v/>
      </c>
      <c r="W25" s="156" t="str">
        <f>IF(OR(('3.Coll'!W25 &lt;&gt; "")),"o","") &amp; '2.Kyu'!W25</f>
        <v/>
      </c>
      <c r="X25" s="157" t="str">
        <f>IF(OR(('3.Coll'!X25 &lt;&gt; "")),"o","") &amp; '2.Kyu'!X25</f>
        <v/>
      </c>
      <c r="Y25" s="157" t="str">
        <f>IF(OR(('3.Coll'!Y25 &lt;&gt; "")),"o","") &amp; '2.Kyu'!Y25</f>
        <v/>
      </c>
    </row>
    <row r="26" spans="1:25" ht="15.75" thickBot="1">
      <c r="A26" s="376"/>
      <c r="B26" s="379"/>
      <c r="C26" s="387"/>
      <c r="D26" s="23" t="s">
        <v>8</v>
      </c>
      <c r="E26" s="127" t="str">
        <f>IF(OR(('3.Coll'!E26 &lt;&gt; "")),"o","") &amp; '2.Kyu'!E26</f>
        <v>2</v>
      </c>
      <c r="F26" s="128" t="str">
        <f>IF(OR(('3.Coll'!F26 &lt;&gt; "")),"o","") &amp; '2.Kyu'!F26</f>
        <v>2</v>
      </c>
      <c r="G26" s="128" t="str">
        <f>IF(OR(('3.Coll'!G26 &lt;&gt; "")),"o","") &amp; '2.Kyu'!G26</f>
        <v>2</v>
      </c>
      <c r="H26" s="133" t="str">
        <f>IF(OR(('3.Coll'!H26 &lt;&gt; "")),"o","") &amp; '2.Kyu'!H26</f>
        <v>2</v>
      </c>
      <c r="I26" s="128" t="str">
        <f>IF(OR(('3.Coll'!I26 &lt;&gt; "")),"o","") &amp; '2.Kyu'!I26</f>
        <v/>
      </c>
      <c r="J26" s="138" t="str">
        <f>IF(OR(('3.Coll'!J26 &lt;&gt; "")),"o","") &amp; '2.Kyu'!J26</f>
        <v/>
      </c>
      <c r="K26" s="143" t="str">
        <f>IF(OR(('3.Coll'!K26 &lt;&gt; "")),"o","") &amp; '2.Kyu'!K26</f>
        <v/>
      </c>
      <c r="L26" s="158" t="str">
        <f>IF(OR(('3.Coll'!L26 &lt;&gt; "")),"o","") &amp; '2.Kyu'!L26</f>
        <v/>
      </c>
      <c r="M26" s="141" t="str">
        <f>IF(OR(('3.Coll'!M26 &lt;&gt; "")),"o","") &amp; '2.Kyu'!M26</f>
        <v/>
      </c>
      <c r="N26" s="128" t="str">
        <f>IF(OR(('3.Coll'!N26 &lt;&gt; "")),"o","") &amp; '2.Kyu'!N26</f>
        <v>1</v>
      </c>
      <c r="O26" s="138" t="str">
        <f>IF(OR(('3.Coll'!O26 &lt;&gt; "")),"o","") &amp; '2.Kyu'!O26</f>
        <v/>
      </c>
      <c r="P26" s="138" t="str">
        <f>IF(OR(('3.Coll'!P26 &lt;&gt; "")),"o","") &amp; '2.Kyu'!P26</f>
        <v/>
      </c>
      <c r="Q26" s="138" t="str">
        <f>IF(OR(('3.Coll'!Q26 &lt;&gt; "")),"o","") &amp; '2.Kyu'!Q26</f>
        <v/>
      </c>
      <c r="R26" s="138" t="str">
        <f>IF(OR(('3.Coll'!R26 &lt;&gt; "")),"o","") &amp; '2.Kyu'!R26</f>
        <v/>
      </c>
      <c r="S26" s="138" t="str">
        <f>IF(OR(('3.Coll'!S26 &lt;&gt; "")),"o","") &amp; '2.Kyu'!S26</f>
        <v/>
      </c>
      <c r="T26" s="139" t="str">
        <f>IF(OR(('3.Coll'!T26 &lt;&gt; "")),"o","") &amp; '2.Kyu'!T26</f>
        <v/>
      </c>
      <c r="U26" s="138" t="str">
        <f>IF(OR(('3.Coll'!U26 &lt;&gt; "")),"o","") &amp; '2.Kyu'!U26</f>
        <v/>
      </c>
      <c r="V26" s="158" t="str">
        <f>IF(OR(('3.Coll'!V26 &lt;&gt; "")),"o","") &amp; '2.Kyu'!V26</f>
        <v/>
      </c>
      <c r="W26" s="159" t="str">
        <f>IF(OR(('3.Coll'!W26 &lt;&gt; "")),"o","") &amp; '2.Kyu'!W26</f>
        <v/>
      </c>
      <c r="X26" s="139" t="str">
        <f>IF(OR(('3.Coll'!X26 &lt;&gt; "")),"o","") &amp; '2.Kyu'!X26</f>
        <v/>
      </c>
      <c r="Y26" s="139" t="str">
        <f>IF(OR(('3.Coll'!Y26 &lt;&gt; "")),"o","") &amp; '2.Kyu'!Y26</f>
        <v/>
      </c>
    </row>
    <row r="27" spans="1:25" ht="15" customHeight="1">
      <c r="A27" s="376"/>
      <c r="B27" s="386" t="s">
        <v>31</v>
      </c>
      <c r="C27" s="388" t="s">
        <v>11</v>
      </c>
      <c r="D27" s="180" t="s">
        <v>1</v>
      </c>
      <c r="E27" s="181" t="str">
        <f>IF(OR(('3.Coll'!E27 &lt;&gt; "")),"o","") &amp; '2.Kyu'!E27</f>
        <v/>
      </c>
      <c r="F27" s="182" t="str">
        <f>IF(OR(('3.Coll'!F27 &lt;&gt; "")),"o","") &amp; '2.Kyu'!F27</f>
        <v/>
      </c>
      <c r="G27" s="183" t="str">
        <f>IF(OR(('3.Coll'!G27 &lt;&gt; "")),"o","") &amp; '2.Kyu'!G27</f>
        <v/>
      </c>
      <c r="H27" s="184" t="str">
        <f>IF(OR(('3.Coll'!H27 &lt;&gt; "")),"o","") &amp; '2.Kyu'!H27</f>
        <v/>
      </c>
      <c r="I27" s="182" t="str">
        <f>IF(OR(('3.Coll'!I27 &lt;&gt; "")),"o","") &amp; '2.Kyu'!I27</f>
        <v/>
      </c>
      <c r="J27" s="183" t="str">
        <f>IF(OR(('3.Coll'!J27 &lt;&gt; "")),"o","") &amp; '2.Kyu'!J27</f>
        <v/>
      </c>
      <c r="K27" s="184" t="str">
        <f>IF(OR(('3.Coll'!K27 &lt;&gt; "")),"o","") &amp; '2.Kyu'!K27</f>
        <v>1</v>
      </c>
      <c r="L27" s="360" t="str">
        <f>IF(OR(('3.Coll'!L27 &lt;&gt; "")),"o","") &amp; '2.Kyu'!L27</f>
        <v/>
      </c>
      <c r="M27" s="186" t="str">
        <f>IF(OR(('3.Coll'!M27 &lt;&gt; "")),"o","") &amp; '2.Kyu'!M27</f>
        <v>o</v>
      </c>
      <c r="N27" s="182" t="str">
        <f>IF(OR(('3.Coll'!N27 &lt;&gt; "")),"o","") &amp; '2.Kyu'!N27</f>
        <v/>
      </c>
      <c r="O27" s="183" t="str">
        <f>IF(OR(('3.Coll'!O27 &lt;&gt; "")),"o","") &amp; '2.Kyu'!O27</f>
        <v/>
      </c>
      <c r="P27" s="183" t="str">
        <f>IF(OR(('3.Coll'!P27 &lt;&gt; "")),"o","") &amp; '2.Kyu'!P27</f>
        <v/>
      </c>
      <c r="Q27" s="182" t="str">
        <f>IF(OR(('3.Coll'!Q27 &lt;&gt; "")),"o","") &amp; '2.Kyu'!Q27</f>
        <v>o</v>
      </c>
      <c r="R27" s="182" t="str">
        <f>IF(OR(('3.Coll'!R27 &lt;&gt; "")),"o","") &amp; '2.Kyu'!R27</f>
        <v>2</v>
      </c>
      <c r="S27" s="183" t="str">
        <f>IF(OR(('3.Coll'!S27 &lt;&gt; "")),"o","") &amp; '2.Kyu'!S27</f>
        <v/>
      </c>
      <c r="T27" s="187" t="str">
        <f>IF(OR(('3.Coll'!T27 &lt;&gt; "")),"o","") &amp; '2.Kyu'!T27</f>
        <v/>
      </c>
      <c r="U27" s="183" t="str">
        <f>IF(OR(('3.Coll'!U27 &lt;&gt; "")),"o","") &amp; '2.Kyu'!U27</f>
        <v/>
      </c>
      <c r="V27" s="185" t="str">
        <f>IF(OR(('3.Coll'!V27 &lt;&gt; "")),"o","") &amp; '2.Kyu'!V27</f>
        <v/>
      </c>
      <c r="W27" s="188" t="str">
        <f>IF(OR(('3.Coll'!W27 &lt;&gt; "")),"o","") &amp; '2.Kyu'!W27</f>
        <v/>
      </c>
      <c r="X27" s="184" t="str">
        <f>IF(OR(('3.Coll'!X27 &lt;&gt; "")),"o","") &amp; '2.Kyu'!X27</f>
        <v/>
      </c>
      <c r="Y27" s="184" t="str">
        <f>IF(OR(('3.Coll'!Y27 &lt;&gt; "")),"o","") &amp; '2.Kyu'!Y27</f>
        <v/>
      </c>
    </row>
    <row r="28" spans="1:25">
      <c r="A28" s="376"/>
      <c r="B28" s="378"/>
      <c r="C28" s="389"/>
      <c r="D28" s="126" t="s">
        <v>6</v>
      </c>
      <c r="E28" s="177" t="str">
        <f>IF(OR(('3.Coll'!E28 &lt;&gt; "")),"o","") &amp; '2.Kyu'!E28</f>
        <v/>
      </c>
      <c r="F28" s="130" t="str">
        <f>IF(OR(('3.Coll'!F28 &lt;&gt; "")),"o","") &amp; '2.Kyu'!F28</f>
        <v/>
      </c>
      <c r="G28" s="130" t="str">
        <f>IF(OR(('3.Coll'!G28 &lt;&gt; "")),"o","") &amp; '2.Kyu'!G28</f>
        <v/>
      </c>
      <c r="H28" s="129" t="str">
        <f>IF(OR(('3.Coll'!H28 &lt;&gt; "")),"o","") &amp; '2.Kyu'!H28</f>
        <v/>
      </c>
      <c r="I28" s="130" t="str">
        <f>IF(OR(('3.Coll'!I28 &lt;&gt; "")),"o","") &amp; '2.Kyu'!I28</f>
        <v/>
      </c>
      <c r="J28" s="128" t="str">
        <f>IF(OR(('3.Coll'!J28 &lt;&gt; "")),"o","") &amp; '2.Kyu'!J28</f>
        <v/>
      </c>
      <c r="K28" s="129" t="str">
        <f>IF(OR(('3.Coll'!K28 &lt;&gt; "")),"o","") &amp; '2.Kyu'!K28</f>
        <v/>
      </c>
      <c r="L28" s="134" t="str">
        <f>IF(OR(('3.Coll'!L28 &lt;&gt; "")),"o","") &amp; '2.Kyu'!L28</f>
        <v/>
      </c>
      <c r="M28" s="132" t="str">
        <f>IF(OR(('3.Coll'!M28 &lt;&gt; "")),"o","") &amp; '2.Kyu'!M28</f>
        <v>2</v>
      </c>
      <c r="N28" s="130" t="str">
        <f>IF(OR(('3.Coll'!N28 &lt;&gt; "")),"o","") &amp; '2.Kyu'!N28</f>
        <v/>
      </c>
      <c r="O28" s="130" t="str">
        <f>IF(OR(('3.Coll'!O28 &lt;&gt; "")),"o","") &amp; '2.Kyu'!O28</f>
        <v/>
      </c>
      <c r="P28" s="130" t="str">
        <f>IF(OR(('3.Coll'!P28 &lt;&gt; "")),"o","") &amp; '2.Kyu'!P28</f>
        <v/>
      </c>
      <c r="Q28" s="130" t="str">
        <f>IF(OR(('3.Coll'!Q28 &lt;&gt; "")),"o","") &amp; '2.Kyu'!Q28</f>
        <v/>
      </c>
      <c r="R28" s="130" t="str">
        <f>IF(OR(('3.Coll'!R28 &lt;&gt; "")),"o","") &amp; '2.Kyu'!R28</f>
        <v/>
      </c>
      <c r="S28" s="130" t="str">
        <f>IF(OR(('3.Coll'!S28 &lt;&gt; "")),"o","") &amp; '2.Kyu'!S28</f>
        <v/>
      </c>
      <c r="T28" s="129" t="str">
        <f>IF(OR(('3.Coll'!T28 &lt;&gt; "")),"o","") &amp; '2.Kyu'!T28</f>
        <v/>
      </c>
      <c r="U28" s="130" t="str">
        <f>IF(OR(('3.Coll'!U28 &lt;&gt; "")),"o","") &amp; '2.Kyu'!U28</f>
        <v/>
      </c>
      <c r="V28" s="131" t="str">
        <f>IF(OR(('3.Coll'!V28 &lt;&gt; "")),"o","") &amp; '2.Kyu'!V28</f>
        <v/>
      </c>
      <c r="W28" s="178" t="str">
        <f>IF(OR(('3.Coll'!W28 &lt;&gt; "")),"o","") &amp; '2.Kyu'!W28</f>
        <v/>
      </c>
      <c r="X28" s="133" t="str">
        <f>IF(OR(('3.Coll'!X28 &lt;&gt; "")),"o","") &amp; '2.Kyu'!X28</f>
        <v/>
      </c>
      <c r="Y28" s="133" t="str">
        <f>IF(OR(('3.Coll'!Y28 &lt;&gt; "")),"o","") &amp; '2.Kyu'!Y28</f>
        <v/>
      </c>
    </row>
    <row r="29" spans="1:25">
      <c r="A29" s="376"/>
      <c r="B29" s="378"/>
      <c r="C29" s="390"/>
      <c r="D29" s="144" t="s">
        <v>34</v>
      </c>
      <c r="E29" s="189" t="str">
        <f>IF(OR(('3.Coll'!E29 &lt;&gt; "")),"o","") &amp; '2.Kyu'!E29</f>
        <v/>
      </c>
      <c r="F29" s="171" t="str">
        <f>IF(OR(('3.Coll'!F29 &lt;&gt; "")),"o","") &amp; '2.Kyu'!F29</f>
        <v/>
      </c>
      <c r="G29" s="171" t="str">
        <f>IF(OR(('3.Coll'!G29 &lt;&gt; "")),"o","") &amp; '2.Kyu'!G29</f>
        <v/>
      </c>
      <c r="H29" s="172" t="str">
        <f>IF(OR(('3.Coll'!H29 &lt;&gt; "")),"o","") &amp; '2.Kyu'!H29</f>
        <v/>
      </c>
      <c r="I29" s="171" t="str">
        <f>IF(OR(('3.Coll'!I29 &lt;&gt; "")),"o","") &amp; '2.Kyu'!I29</f>
        <v/>
      </c>
      <c r="J29" s="170" t="str">
        <f>IF(OR(('3.Coll'!J29 &lt;&gt; "")),"o","") &amp; '2.Kyu'!J29</f>
        <v/>
      </c>
      <c r="K29" s="172" t="str">
        <f>IF(OR(('3.Coll'!K29 &lt;&gt; "")),"o","") &amp; '2.Kyu'!K29</f>
        <v/>
      </c>
      <c r="L29" s="175" t="str">
        <f>IF(OR(('3.Coll'!L29 &lt;&gt; "")),"o","") &amp; '2.Kyu'!L29</f>
        <v/>
      </c>
      <c r="M29" s="190" t="str">
        <f>IF(OR(('3.Coll'!M29 &lt;&gt; "")),"o","") &amp; '2.Kyu'!M29</f>
        <v/>
      </c>
      <c r="N29" s="171" t="str">
        <f>IF(OR(('3.Coll'!N29 &lt;&gt; "")),"o","") &amp; '2.Kyu'!N29</f>
        <v/>
      </c>
      <c r="O29" s="171" t="str">
        <f>IF(OR(('3.Coll'!O29 &lt;&gt; "")),"o","") &amp; '2.Kyu'!O29</f>
        <v/>
      </c>
      <c r="P29" s="171" t="str">
        <f>IF(OR(('3.Coll'!P29 &lt;&gt; "")),"o","") &amp; '2.Kyu'!P29</f>
        <v/>
      </c>
      <c r="Q29" s="171" t="str">
        <f>IF(OR(('3.Coll'!Q29 &lt;&gt; "")),"o","") &amp; '2.Kyu'!Q29</f>
        <v/>
      </c>
      <c r="R29" s="171" t="str">
        <f>IF(OR(('3.Coll'!R29 &lt;&gt; "")),"o","") &amp; '2.Kyu'!R29</f>
        <v/>
      </c>
      <c r="S29" s="171" t="str">
        <f>IF(OR(('3.Coll'!S29 &lt;&gt; "")),"o","") &amp; '2.Kyu'!S29</f>
        <v/>
      </c>
      <c r="T29" s="172" t="str">
        <f>IF(OR(('3.Coll'!T29 &lt;&gt; "")),"o","") &amp; '2.Kyu'!T29</f>
        <v/>
      </c>
      <c r="U29" s="171" t="str">
        <f>IF(OR(('3.Coll'!U29 &lt;&gt; "")),"o","") &amp; '2.Kyu'!U29</f>
        <v/>
      </c>
      <c r="V29" s="173" t="str">
        <f>IF(OR(('3.Coll'!V29 &lt;&gt; "")),"o","") &amp; '2.Kyu'!V29</f>
        <v/>
      </c>
      <c r="W29" s="191" t="str">
        <f>IF(OR(('3.Coll'!W29 &lt;&gt; "")),"o","") &amp; '2.Kyu'!W29</f>
        <v/>
      </c>
      <c r="X29" s="192" t="str">
        <f>IF(OR(('3.Coll'!X29 &lt;&gt; "")),"o","") &amp; '2.Kyu'!X29</f>
        <v/>
      </c>
      <c r="Y29" s="192" t="str">
        <f>IF(OR(('3.Coll'!Y29 &lt;&gt; "")),"o","") &amp; '2.Kyu'!Y29</f>
        <v/>
      </c>
    </row>
    <row r="30" spans="1:25" ht="26.25">
      <c r="A30" s="376"/>
      <c r="B30" s="378"/>
      <c r="C30" s="114" t="s">
        <v>12</v>
      </c>
      <c r="D30" s="206" t="s">
        <v>3</v>
      </c>
      <c r="E30" s="207" t="str">
        <f>IF(OR(('3.Coll'!E30 &lt;&gt; "")),"o","") &amp; '2.Kyu'!E30</f>
        <v/>
      </c>
      <c r="F30" s="208" t="str">
        <f>IF(OR(('3.Coll'!F30 &lt;&gt; "")),"o","") &amp; '2.Kyu'!F30</f>
        <v/>
      </c>
      <c r="G30" s="209" t="str">
        <f>IF(OR(('3.Coll'!G30 &lt;&gt; "")),"o","") &amp; '2.Kyu'!G30</f>
        <v/>
      </c>
      <c r="H30" s="210" t="str">
        <f>IF(OR(('3.Coll'!H30 &lt;&gt; "")),"o","") &amp; '2.Kyu'!H30</f>
        <v/>
      </c>
      <c r="I30" s="208" t="str">
        <f>IF(OR(('3.Coll'!I30 &lt;&gt; "")),"o","") &amp; '2.Kyu'!I30</f>
        <v/>
      </c>
      <c r="J30" s="209" t="str">
        <f>IF(OR(('3.Coll'!J30 &lt;&gt; "")),"o","") &amp; '2.Kyu'!J30</f>
        <v/>
      </c>
      <c r="K30" s="213" t="str">
        <f>IF(OR(('3.Coll'!K30 &lt;&gt; "")),"o","") &amp; '2.Kyu'!K30</f>
        <v/>
      </c>
      <c r="L30" s="211" t="str">
        <f>IF(OR(('3.Coll'!L30 &lt;&gt; "")),"o","") &amp; '2.Kyu'!L30</f>
        <v/>
      </c>
      <c r="M30" s="212" t="str">
        <f>IF(OR(('3.Coll'!M30 &lt;&gt; "")),"o","") &amp; '2.Kyu'!M30</f>
        <v/>
      </c>
      <c r="N30" s="208" t="str">
        <f>IF(OR(('3.Coll'!N30 &lt;&gt; "")),"o","") &amp; '2.Kyu'!N30</f>
        <v/>
      </c>
      <c r="O30" s="209" t="str">
        <f>IF(OR(('3.Coll'!O30 &lt;&gt; "")),"o","") &amp; '2.Kyu'!O30</f>
        <v/>
      </c>
      <c r="P30" s="209" t="str">
        <f>IF(OR(('3.Coll'!P30 &lt;&gt; "")),"o","") &amp; '2.Kyu'!P30</f>
        <v/>
      </c>
      <c r="Q30" s="209" t="str">
        <f>IF(OR(('3.Coll'!Q30 &lt;&gt; "")),"o","") &amp; '2.Kyu'!Q30</f>
        <v/>
      </c>
      <c r="R30" s="209" t="str">
        <f>IF(OR(('3.Coll'!R30 &lt;&gt; "")),"o","") &amp; '2.Kyu'!R30</f>
        <v>2</v>
      </c>
      <c r="S30" s="209" t="str">
        <f>IF(OR(('3.Coll'!S30 &lt;&gt; "")),"o","") &amp; '2.Kyu'!S30</f>
        <v/>
      </c>
      <c r="T30" s="213" t="str">
        <f>IF(OR(('3.Coll'!T30 &lt;&gt; "")),"o","") &amp; '2.Kyu'!T30</f>
        <v/>
      </c>
      <c r="U30" s="209" t="str">
        <f>IF(OR(('3.Coll'!U30 &lt;&gt; "")),"o","") &amp; '2.Kyu'!U30</f>
        <v/>
      </c>
      <c r="V30" s="214" t="str">
        <f>IF(OR(('3.Coll'!V30 &lt;&gt; "")),"o","") &amp; '2.Kyu'!V30</f>
        <v/>
      </c>
      <c r="W30" s="215" t="str">
        <f>IF(OR(('3.Coll'!W30 &lt;&gt; "")),"o","") &amp; '2.Kyu'!W30</f>
        <v/>
      </c>
      <c r="X30" s="210" t="str">
        <f>IF(OR(('3.Coll'!X30 &lt;&gt; "")),"o","") &amp; '2.Kyu'!X30</f>
        <v/>
      </c>
      <c r="Y30" s="210" t="str">
        <f>IF(OR(('3.Coll'!Y30 &lt;&gt; "")),"o","") &amp; '2.Kyu'!Y30</f>
        <v/>
      </c>
    </row>
    <row r="31" spans="1:25" ht="15" hidden="1" customHeight="1">
      <c r="A31" s="3"/>
      <c r="B31" s="385"/>
      <c r="C31" s="385"/>
      <c r="D31" s="20"/>
      <c r="E31" s="2">
        <v>1</v>
      </c>
      <c r="F31">
        <v>2</v>
      </c>
      <c r="G31" s="2">
        <v>3</v>
      </c>
      <c r="H31">
        <v>4</v>
      </c>
      <c r="I31" s="74">
        <v>5</v>
      </c>
      <c r="J31" s="74">
        <v>20</v>
      </c>
      <c r="K31" s="357">
        <v>16</v>
      </c>
      <c r="L31" s="75">
        <v>14</v>
      </c>
      <c r="M31">
        <v>6</v>
      </c>
      <c r="N31" s="2">
        <v>7</v>
      </c>
      <c r="O31">
        <v>8</v>
      </c>
      <c r="P31" s="2">
        <v>9</v>
      </c>
      <c r="Q31" s="2">
        <v>11</v>
      </c>
      <c r="R31">
        <v>12</v>
      </c>
      <c r="S31" s="2">
        <v>13</v>
      </c>
      <c r="T31">
        <v>14</v>
      </c>
      <c r="U31" s="74">
        <v>15</v>
      </c>
      <c r="V31" s="75">
        <v>19</v>
      </c>
      <c r="W31" s="2">
        <v>17</v>
      </c>
      <c r="X31">
        <v>18</v>
      </c>
      <c r="Y31" s="2">
        <v>21</v>
      </c>
    </row>
    <row r="32" spans="1:25">
      <c r="A32" s="3"/>
    </row>
    <row r="33" spans="1:1">
      <c r="A33" s="3"/>
    </row>
  </sheetData>
  <mergeCells count="11">
    <mergeCell ref="B31:C31"/>
    <mergeCell ref="A4:A30"/>
    <mergeCell ref="B4:B20"/>
    <mergeCell ref="C4:C15"/>
    <mergeCell ref="C16:C17"/>
    <mergeCell ref="C18:C19"/>
    <mergeCell ref="B21:B26"/>
    <mergeCell ref="C21:C24"/>
    <mergeCell ref="C25:C26"/>
    <mergeCell ref="B27:B30"/>
    <mergeCell ref="C27:C29"/>
  </mergeCells>
  <printOptions horizontalCentered="1" verticalCentered="1"/>
  <pageMargins left="0.11811023622047245" right="0.11811023622047245" top="0.11811023622047245" bottom="0.11811023622047245"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6</vt:i4>
      </vt:variant>
    </vt:vector>
  </HeadingPairs>
  <TitlesOfParts>
    <vt:vector size="23" baseType="lpstr">
      <vt:lpstr>Zusammen</vt:lpstr>
      <vt:lpstr>Separat</vt:lpstr>
      <vt:lpstr>5.Kyu</vt:lpstr>
      <vt:lpstr>4.Kyu</vt:lpstr>
      <vt:lpstr>4.Coll</vt:lpstr>
      <vt:lpstr>3.Kyu</vt:lpstr>
      <vt:lpstr>3.Coll</vt:lpstr>
      <vt:lpstr>2.Kyu</vt:lpstr>
      <vt:lpstr>2.Coll</vt:lpstr>
      <vt:lpstr>1.Kyu</vt:lpstr>
      <vt:lpstr>1.Coll</vt:lpstr>
      <vt:lpstr>1.Dan</vt:lpstr>
      <vt:lpstr>1.DanColl</vt:lpstr>
      <vt:lpstr>Angriffe</vt:lpstr>
      <vt:lpstr>Techniken</vt:lpstr>
      <vt:lpstr>An + Te</vt:lpstr>
      <vt:lpstr>Andere Begriffe</vt:lpstr>
      <vt:lpstr>'5.Kyu'!Druckbereich</vt:lpstr>
      <vt:lpstr>'An + Te'!Druckbereich</vt:lpstr>
      <vt:lpstr>'Andere Begriffe'!Druckbereich</vt:lpstr>
      <vt:lpstr>Angriffe!Druckbereich</vt:lpstr>
      <vt:lpstr>Separat!Druckbereich</vt:lpstr>
      <vt:lpstr>Techniken!Druckbereich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2013-06-27T12:29:13Z</dcterms:modified>
</cp:coreProperties>
</file>